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ES003372\Downloads\"/>
    </mc:Choice>
  </mc:AlternateContent>
  <xr:revisionPtr revIDLastSave="0" documentId="13_ncr:1_{CED0FAB6-E09B-4207-AE02-C1D75F8A0B50}" xr6:coauthVersionLast="47" xr6:coauthVersionMax="47" xr10:uidLastSave="{00000000-0000-0000-0000-000000000000}"/>
  <bookViews>
    <workbookView xWindow="-120" yWindow="-120" windowWidth="29040" windowHeight="15840" activeTab="2" xr2:uid="{17F1E650-5073-43E2-87D5-EA8C4B45C1CB}"/>
  </bookViews>
  <sheets>
    <sheet name="K01" sheetId="1" r:id="rId1"/>
    <sheet name="K02" sheetId="2" r:id="rId2"/>
    <sheet name="M01" sheetId="3" r:id="rId3"/>
    <sheet name="M02" sheetId="4" r:id="rId4"/>
    <sheet name="M03" sheetId="5" r:id="rId5"/>
    <sheet name="M04" sheetId="8" r:id="rId6"/>
    <sheet name="M05" sheetId="6" r:id="rId7"/>
    <sheet name="M90"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<sst xmlns="http://schemas.openxmlformats.org/spreadsheetml/2006/main" count="616" uniqueCount="410">
  <si>
    <t>CND</t>
  </si>
  <si>
    <t>Descrizione</t>
  </si>
  <si>
    <t xml:space="preserve">Note </t>
  </si>
  <si>
    <t>K01 - DISPOSITIVI PER CHIRURGIA MINI-INVASIVA</t>
  </si>
  <si>
    <t>K01010101</t>
  </si>
  <si>
    <t>Trocar monouso con sistema di introduzione con lama, affilata bilateralmente, con punta protetta e retraibile. Cannula zigrinata a becco di flauto in materiale plastico trasparente e sistema di sicurezza per attivazione della lama.</t>
  </si>
  <si>
    <t>K01010102</t>
  </si>
  <si>
    <t>Trocar di Hasson monouso, con punta smussa e cannula in materiale plastico trasparente, dotato di riduttore universale incorporato con, sistema di stabilità tronco-conico, di bloccaggio della cannula e ancoraggio alla parete esterna. Presenza nella gamma di prodotti del calibro 12mm.</t>
  </si>
  <si>
    <t>Trocar di Hasson monouso con palloncino e punta smussa, con cannula in materiale plastico trasparente, dotato di riduttore universale incorporato con, sistema di ancoraggio alla parete esterna. Presenza nella gamma di prodotti del calibro 12mm.</t>
  </si>
  <si>
    <t>K01010103</t>
  </si>
  <si>
    <t>Trocar Ottico, monouso, per accesso sotto visione diretta, a punta dilatante. Cannula zigrinata e liscia, a becco di flauto in materiale plastico trasparente, dotato di riduttore universale incorporato. Presenza nella gamma almeno di prodotti del calibro 5mm ,12mm, 15mm. Presenza nella gamma di prodotti di almeno due misure di lunghezza fra 70mm e 150mm.</t>
  </si>
  <si>
    <t>Trocar ottico monouso, con lama retrattile 11mm e 12 mm, con cannula liscia e zigrinata, lunghezza 100mm ed impugnatura a pistola.</t>
  </si>
  <si>
    <t>Trocar Ottico, monouso, per accesso sotto visione diretta, a punta dilatante. Cannula zigrinata a becco di flauto in materiale plastico trasparente, dotato di riduttore universale incorporato, Completo di sistema di chiusura fasciale della breccia di accesso.</t>
  </si>
  <si>
    <t>K01010104</t>
  </si>
  <si>
    <t>Trocar monouso con cannula zigrinata a punta smussa, per chirurgia toracoscopica. Diamentro da 5mm a 15mm.</t>
  </si>
  <si>
    <t>K01010105</t>
  </si>
  <si>
    <t>Trocar NON Ottico senza lama, monouso, a punta dilatante.
Cannula zigrinata e liscie a becco di flauto in materiale plastico trasparente, dotato di riduttore universale incorporato.
Presenza nella gamma almeno di prodotti del calibro 5mm ,12mm, 15mm. Presenza nella gamma di prodotti di almeno due misure di lunghezza fra 70mm e 150mm.</t>
  </si>
  <si>
    <t>Sistema di accesso transanale , monuso, sterile, costiutito da più canali di accesso trocar, rubinetto per l'isufflazione a 3 vie, varie configurazioni.</t>
  </si>
  <si>
    <t>K01019001</t>
  </si>
  <si>
    <t>Ago monouso tipo Verres in acciaio con cannula tagliente e punta retrattile, dotato di rubinetto di insufflazione ad alto flusso e sistema di sicurezza ottico e sonoro, lunghezza 120mm e 150mm.</t>
  </si>
  <si>
    <t>K01019004</t>
  </si>
  <si>
    <t>Sonda percutanea per colangiografia laparoscopica a 2 vie con palloncino lunghezza 60 cm circa.</t>
  </si>
  <si>
    <t>K01020103</t>
  </si>
  <si>
    <t>Manipolatore uterino monouso, sterile, con impugnatura ergonomica che consenta una corretta manipolazione con estremità distale articolata o dotato di curvatura anatomica, con punta atraumatica, palloncino con valvola di gonfiaggio, sonda dilatatrice, isterometro, distanziatore, mis. varie.</t>
  </si>
  <si>
    <t>Manipolatore uterino monouso, sterile per isterectomie dotato di sistema per incisione cupola vaginale di forma ergonomica, mis. varie.</t>
  </si>
  <si>
    <t>K01020104</t>
  </si>
  <si>
    <t>Pinza per miomectomia monouso tipo manhes diametro 5 e 10 mm lunghezza stelo 40cm circa di varie forme.</t>
  </si>
  <si>
    <t>Pinza per miomectomia monouso tipo myoma drill diametro 5 mm lunghezza stelo 40cm circa.</t>
  </si>
  <si>
    <t>Pinza da presa ad anelli, monouso, sterile, atraumatica con stelo da 5mm rotante a 360° con leva di bloccaggio della chiusura a cremagliera e lunghezza 31cm circa.</t>
  </si>
  <si>
    <t>Pinza da presa tipo grasper, monouso, sterile, stelo da 5mm rotante a 360° e lunghezza 31 cm circa.</t>
  </si>
  <si>
    <t>K01020106</t>
  </si>
  <si>
    <t>Sistema di divaricazione autostatica, in resina o altro materiale biocompatibile, sterile monouso, privo di lattice. Misure varie.</t>
  </si>
  <si>
    <t>Retrattore elastico in acciaio inox e silicone, per divaricazione dei tessuti, sterile monouso, privo di lattice. Varie forme e dimensioni da utilizzare con sistema divaricatore.</t>
  </si>
  <si>
    <t>Retrattore laparoscopico, monouso, sterile, diametro 10/12 mm con estremita di varie forme.</t>
  </si>
  <si>
    <t>K01020107</t>
  </si>
  <si>
    <t>Sistema sterile monouso per rimozione pezzi anatomici in poliuretano, costituito da introduttore a spinta e sacca con filo memoria in nitinol, retraibile mediante chiusura dell' anello. Capacità da 200 a 1200ml +/- 15%, compatibile con trocar da 10mm.</t>
  </si>
  <si>
    <t>Sacchetto sterile monouso per rimozioni di parti anatomiche, stelo da 10mm, costituito da materiale resistente alla rottura e privo di lattice, dotato di anello di sostegno rigido.
Capacità del sacchetto 250ml +/- 15%.</t>
  </si>
  <si>
    <t>Sacchetto sterile monouso per rimozioni di parti anatomiche, stelo da 15mm, costituito da materiale resistente alla rottura e privo di lattice, dotato di anello di sostegno riogido.
Capacità del sacchetto 1400ml +/- 15%circa.</t>
  </si>
  <si>
    <t>K01020109</t>
  </si>
  <si>
    <t>Tampone dissettore, monouso, sterile, calibro 5MM, con punta smussa, diametro stelo 5mm, lunghezza stelo 45cm circa.</t>
  </si>
  <si>
    <t>K01020110</t>
  </si>
  <si>
    <t>Sistema, monouso, sterile di lavaggio - aspirazione completo di tubi di collegamento e attacchi per sacche, stelo diametro da 5mm a 10mm, lunghezza fino a 45mm.</t>
  </si>
  <si>
    <t>K01020199</t>
  </si>
  <si>
    <t>Sistema per chiusura d'incisione da trocar dotato di guida a forma di cono.</t>
  </si>
  <si>
    <t>K0199</t>
  </si>
  <si>
    <t>Protettore retrattore di parete,monouso, sterile, varie misure da XS a XL per incisioni da 2 a 17 cm, circa costituito da un anello rigido e un anello morbido uniti da un film di protezione in poliuretano.</t>
  </si>
  <si>
    <t>Protettore retrattore di parete, monouso, sterile, varie misure costituito da un anello rigido e un anello morbido uniti da un film di protezione in poliuretano, con tappo provvisto di valvola per l'esecuzione di interventi in laparoscopia.</t>
  </si>
  <si>
    <t>Sistema per la chiusura delle brecce da trocar per pazienti obesi, composto da passafilo in acciaio e due guide in polimero plastico ad alta resistenza di misure 10/12mm e 15mm.</t>
  </si>
  <si>
    <t>K02 - DISPOSITIVI PER ELETTROCHIRURGIA, MONOUSO</t>
  </si>
  <si>
    <t>K0201010202</t>
  </si>
  <si>
    <t>Dissettore laparoscopico curvo, monouso, sterile, stelo 5mm rotante a 360°, con connessione ergonomica del cavo monopolare e lunghezza 
31cm circa.</t>
  </si>
  <si>
    <t>K0201010402</t>
  </si>
  <si>
    <t>Forbici monouso, sterile, con lame curve tipo Metzenbaum stelo 5 mm rotante a 360°, lame da 16 mm con apertura 8 mm; lunghezza da 31 cm circa e connesione ergonomica del cavo monopolare.</t>
  </si>
  <si>
    <t>K02010202</t>
  </si>
  <si>
    <t>Piastra paziente adesiva PEDIATRICA, monouso bipartita, per elettrochirurgia con sistema di sicurezza REM che monitora i livelli di impedenza per pazieti adulti e dotata di bordo adesivo acrilico rinforzato con film termoplastico e strato di supporto tridimensionale in polietilene, adesivo conduttore LATEX FREE. Superficie conduttiva di circa 75 cm2, dimensioni 9x12 cm circa, compatibile con i sistemi in dotazione dei CC.OO. Completa di cavo con diverse misure.</t>
  </si>
  <si>
    <t>Piastra paziente adesiva, monouso bipartita, per elettrochirurgia con sistema di sicurezza REM che monitora i livelli di impedenza per pazieti adulti e dotata di bordo adesivo acrilico rinforzato con film termoplastico e strato di supporto tridimensionale in polietilene, adesivo conduttore LATEX FREE. Superficie conduttiva di circa 137 cm2, dimensioni 18x11 cm circa, compatibile con i sistemi in dotazione dei CC.OO. Completa di cavo con diverse misure.</t>
  </si>
  <si>
    <t>Piastra paziente adesiva NEONATALE, monouso bipartita, per elettrochirurgia con sistema di sicurezza REM che monitora i livelli di impedenza per pazieti adulti e dotata di bordo adesivo acrilico rinforzato con film termoplastico e strato di supporto tridimensionale in polietilene, adesivo conduttore LATEX FREE. Superficie conduttiva di circa 33 cm2, dimensioni 5x9 cm circa, compatibile con i sistemi in dotazione dei CC.OO. Completa di cavo da 2,7 m circa.</t>
  </si>
  <si>
    <t>Piastra paziente universale monouso, bipartita, SENZA CAVO, con gel adesivo (idrogel). Superficie conduttiva di corca 110 cm2, dimensioni 
18x14 cm circa.</t>
  </si>
  <si>
    <t>K020180</t>
  </si>
  <si>
    <t>Cavo di collegamento riutilizzabile, dedicato alla piastra di cui sopra. Lunghezza 5m circa. Compatibili con elettrobisturi dei CC.OO.</t>
  </si>
  <si>
    <t>K0201010501</t>
  </si>
  <si>
    <t>Manipolo elettrochirurgico, sterile, monuoso, con elettrodo a lama rivestito in silicone antiescara; con attivazione manuale e/o a padale, a doppio pulsante e/o a leva. Cavo da 3 mt circa.</t>
  </si>
  <si>
    <t>Dispositivo elettrochirurgico sterile, monouso, con elettrodo a lama rivestito in silicone antiescara con 3 pulsanti: Modalità Taglio, Coagulazione, e modalità emostasi con la funzione dissezione.
Completo di cavo con diverse misure.</t>
  </si>
  <si>
    <t>K0201010301</t>
  </si>
  <si>
    <t>Elettrodi monouso a lama ed ad ago, isolatie non, antiescara, rivestiti in silicone, di diverse lunghezze.</t>
  </si>
  <si>
    <t>Elettrodi monouso in acciaio inossidabile, a lama ad ago e a palla, carie misure e lunghezze.</t>
  </si>
  <si>
    <t>Elettrodi per microchirurgia in tungsteno antiescara, ad ansa varie misure.</t>
  </si>
  <si>
    <t>K0201010302</t>
  </si>
  <si>
    <t>Elettrodi monouso per elettrochirurgia laparoscopica, isolati, rivestiti in PTFE, a spatola ed uncino, con lunghezza 36 cm e 45 cm circa.</t>
  </si>
  <si>
    <t>Elettrodi monouso per elettrochirurgia laparoscopica, isolati, rivestiti in acciaio inossidabile, a spatola ed uncino, con lunghezza 36 cm e 45 cm circa.</t>
  </si>
  <si>
    <t>K0202010201</t>
  </si>
  <si>
    <t>Strumento monouso sterile, tipicamente dedicati a procedure di chirurgia open, con branca attiva lungh. mm 14 (+/- 2 mm) O EQUIVALENTE, tecnologia di taglio e coagulo esclusivamente meccanica ad ultrasuoni puri, stelo rotante diametro 5 mm, lunghezza dello stelo cm 21 (+/- 5 cm). Una o piu misure dello stelo.</t>
  </si>
  <si>
    <t>Strumento monouso sterile, tipicamente dedicati a procedure di chirurgia di superficie, con branca attiva lungh. mm 14 (+/- 2 mm) O EQUIVALENTE, tecnologia di taglio e coagulo esclusivamente meccanica ad ultrasuoni puri, lunghezza dello stelo compresa nel range tra 8 e 18 cm. Una o piu misure dello stelo.</t>
  </si>
  <si>
    <t>Strumento monouso sterile, tipicamente dedicati a procedure di chirurgia open, con branca attiva lungh. mm 19 (+/- 2 mm) O EQUIVALENTE, tecnologia di taglio e coagulo esclusivamente meccanica ad ultrasuoni puri, stelo rotante diametro 5 mm, lunghezza dello stelo 21 cm. Una o piu misure dello stelo.</t>
  </si>
  <si>
    <t>K0202010202</t>
  </si>
  <si>
    <t>Strumento monouso sterile, tipicamente dedicati a procedure di chirurgia video-assistita, con branca attiva lungh. mm 14 (+/- 2 mm) O EQUIVALENTE, tecnologia di taglio e coagulo esclusivamente meccanica ad ultrasuoni puri, stelo rotante diametro 5 mm, lunghezza dello stelo di almeno cm 33. Una o piu misure dello stelo.</t>
  </si>
  <si>
    <t>Strumento monouso sterile, tipicamente dedicati a procedure di chirurgia video-assistita, con branca attiva lungh. mm 19 (+/- 2 mm) O EQUIVALENTE, tecnologia di taglio e coagulo esclusivamente meccanica ad ultrasuoni puri, stelo rotante diametro 5 mm, lunghezza dello stelo di almeno cm 33. Una o piu misure dello stelo.</t>
  </si>
  <si>
    <t>Dissettore Monouso Senza Cavo Sterile dedicato alla chirurgia open, morse curve e branca attiva lunghezza 14mm (+/- 3) lunghezza stelo fino a 27 cm O EQUIVALENTE.</t>
  </si>
  <si>
    <t>Dissettore Monouso Senza Cavo Sterile dedicato alla chirurgia videoassistita, morse curve e branca attiva lunghezza 14mm (+/- 3) lunghezza stelo superiore a 37 cm O EQUIVALENTE.</t>
  </si>
  <si>
    <t>K02030102</t>
  </si>
  <si>
    <t>Strumento per sintesi/dissezione e monouso a radiofrequenza per chirurgia open e laparoscopica, con morse curve da 22,5mm (+\-1cm) rivestite con materiale antiaderente e taglio a lama fredda, diametro 5 mm lunghezza dello stelo 23(+\-3 cm), 36(+\-3 cm), 44(+\-3 cm) con attivazione a pedale e manuale one step/pulsante. O EQUIVALENTE.</t>
  </si>
  <si>
    <t>Strumento per sintesi/dissezione monouso a radiofrequenza per chirurgia open, con morse curve rivestite con materiale antiaderente e taglio a lama fredda, lunghezza stelo cm 18 (+/- 5 cm). Lunghezza morse mm 35 (+/- 6mm) attivazione manuale e a pedale. O EQUIVALENTE.</t>
  </si>
  <si>
    <t>Strumento per sintesi/dissezione monouso a radiofrequenza per chirurgia open, impugnatira a forbice con morse curve rivestite con materiale antiaderente e taglio a lama fredda, lunghezza operativa cm 18 (+/- 5 cm). Lunghezza morse mm 15 (+/- 6mm) attivazione manuale e a pedale. O EQUIVALENTE.</t>
  </si>
  <si>
    <t>Strumento per sintesi/dissezione monouso a radiofrequenza per chirurgia open, impugnatira a forbice con morse curve rivestite con materiale antiaderente e taglio a lama fredda, lunghezza operativa cm 18 (+/- 5 cm). Lunghezza morse mm 18 (+/- 6mm) attivazione manuale e a pedale. O EQUIVALENTE.</t>
  </si>
  <si>
    <t>Elettrodo per pinza poliuso a radiofrequenza con possibilità di taglio a lama fredda, morso curvo da utilizzare con pinza poliuso, attivazione manuale e a pedale. O EQUIVALENTE.</t>
  </si>
  <si>
    <t>Strumento per sintesi/dissezione monouso a radiofrequenza per vasi e strutture linfatiche per procedure open mininvasive di tonsillectomia, diametro stelo 12mm, morse curve, lunghezza stelo 12cm, taglio a lama fredda. O EQUIVALENTE.</t>
  </si>
  <si>
    <t>Strumento per sintesi/dissezione monouso di strutture, vasi ed arterie, con morse rette e smusse, diametro 10 mm, impugnatura a pistola, lunghezza stelo da 20 cm a 37 cm per chirurgia open e mininvasiva, attivazione manuale e a pedale. O EQUIVALENTE.</t>
  </si>
  <si>
    <t>Strumento per sintesi/dissezione monouso a radiofrequenza per chirurgia laparoscopica, con morse curve rivestite con materiale antiaderente e taglio a lama fredda, diametro stelo 5mm lunghezza stelo 23cm (+/- 3 cm), 36cm (+/- 3 cm) e 43cm (+/- 3cm) Attivazione manuale e a pedale. O EQUIVALENTE.</t>
  </si>
  <si>
    <t>Strumento per sintesi/dissezione monouso a radiofrequenza per chirurgia toracoscopica, con morse curve rivestite con materiale antiaderente e taglio a lama fredda con certificazione per utilizzo sui vasi polmonari, diametro stelo 5mm lunghezza stelo 30cm (+/- 3 cm). Attivazione manuale e a pedale. O EQUIVALENTE.</t>
  </si>
  <si>
    <t>Strumento per sintesi/dissezione monouso a radiofrequenza per chirurgia laparoscopica, con morse rette rivestite con materiale antiaderente e taglio a lama fredda, diametro stelo 5mm lunghezza stelo 36cm (+/- 3 cm) e 43cm (+/- 3 cm) . Attivazione manuale e a pedale. O EQUIVALENTE.</t>
  </si>
  <si>
    <t>Strumento per sintesi/dissezione monouso a radiofrequenza per chirurgia laparoscopica, con morse curve e taglio a lama fredda, con uncino a L retraibile, diametro stelo 5mm e lunghezza stelo 37cm. Attivazione manuale e a pedale. O EQUIVALENTE.</t>
  </si>
  <si>
    <t>Strumento per sintesi/dissezione monouso a radiofrequenza per chirurgia laparoscopica con impugnatura a pistola e stelo rotante per sigillo e coagulo di vasi e fasci di tessuti fino a 7 mm con sistema a radiofrequenza di diametro 5 mm (+/- 1 mm) e lunghezza da 35 a 45 cm (+/- 3 cm ) dotati di stelo retto e/o articolabile con branche rette e curve, di differenti lunghezze O EQUIVALENTE.</t>
  </si>
  <si>
    <t>Strumento per sintesi/dissezione monouso a radiofrequenza per chirurgia laparoscopica con impugnatura a pistola e stelo rotante per sigillo e coagulo di vasi e fasci di tessuti fino a 7 mm con sistema a radiofrequenza di diametro 5 mm (+/- 1 mm) e lunghezza da 17 a 25 cm (+/- 3 cm ) dotati di stelo retto e/o articolabile con branche rette e curve di differenti lunghezze O EQUIVALENTE.</t>
  </si>
  <si>
    <t>Strumento per sintesi/dissezione monouso a radiofrequenza per chirurgia open e laparoscopica con impugnatura a pistola e stelo rotante per sigillo e coagulo di vasi e fasci di tessuti con sistema a radiofrequenza, diametro 12mm (+/- 4mm), lunghezza da 10 a 44 cm 
(+/- 3 cm) stelo retto e branca retta e/o curva di differenti lunghezze O EQUIVALENTE.</t>
  </si>
  <si>
    <t>Strumenti monouso per videolaparoscopia con impugnatura a pistola e/o a compasso (apertura a forbice), preferibilmente ruotante, dotati di azionamento per coagulo e taglio ad ultrasuoni/radiofrequenza combinato di vasi e fasci di tessuti, diametro 5 mm(+/- 1 mm) e lunghezza da 35 cm(+/-3 cm) a 45 cm(+/-3 cm) di differenti lunghezze.</t>
  </si>
  <si>
    <t>Strumenti monouso per Chirurgia open con impugnatura a pistola e/o a compasso (apertura a forbice), preferibilmente rotante, dotati di azionamento per coagulo e taglio ad ultrasuoni/radiofrequenza combinato di vasi e fasci di tessuti, diametro 5 mm(+/- 1 mm) e lunghezza da 10 cm(+/-4 cm) a 22 cm(+/-4-cm) di differenti lunghezze.</t>
  </si>
  <si>
    <t>Strumento monouso per chirurgia open con impugnatura a pistola e/o a compasso (apertura a forbice), preferibilmente rotante, dotati di azionamento per coagulo e taglio ad ultrasuoni/radiofrequenza combinato di vasi e fasci di tessuti, diametro 10 mm(+/-1 mm) e lunghezza da 10 cm(+/-4 cm) a 22 cm(+/-4 cm) di differenti lunghezze.</t>
  </si>
  <si>
    <t>Strumento monouso per chirurgia open con impugnatura a compasso ed apertura a forbice per coagulo e taglio ad ultrasuoni/radiofrequenza combinato di vasi e fasci di tessuti,lunghezza da 9 cm a 25 cm.</t>
  </si>
  <si>
    <t>M01 - OVATTA DI COTONE E SINTETICA</t>
  </si>
  <si>
    <t>M010101</t>
  </si>
  <si>
    <t>M010201</t>
  </si>
  <si>
    <t>M01020201</t>
  </si>
  <si>
    <t>M010203</t>
  </si>
  <si>
    <t>Cotone idrofilo.</t>
  </si>
  <si>
    <t>Ovatta di cotone e fibre sintetiche per ortopedia.</t>
  </si>
  <si>
    <t>Ovatta in fibre sintetiche per ortopedia.</t>
  </si>
  <si>
    <t>Feltro per imbottitura per ortopedia.</t>
  </si>
  <si>
    <t>M02 - GARZE</t>
  </si>
  <si>
    <t>M0201010102</t>
  </si>
  <si>
    <t>M0201020101</t>
  </si>
  <si>
    <t>M0201020201</t>
  </si>
  <si>
    <t>Garza idrofila sterile di puro cotone, di colore bianco, inodore, con tessitura regolare e non obliqua, esente da sfilacciature, con i bordi tagliati sempre rivolti verso l’interno. La percentuale di Bario Solfato deve essere almeno pari al 60%. Il filo di bario deve essere tessuto nella trama per tutta la lunghezza e privo di lattice. 8 strati. Riduzione del filato per cm2: 12/8 con peso tra 29 e 33 g/m2, titolo del filato: 32/40.</t>
  </si>
  <si>
    <t>M0201030201</t>
  </si>
  <si>
    <t>Garza idrofila sterile di puro cotone, di colore bianco, inodore, con tessitura regolare e non obliqua, esente da sfilacciature. La cucitura deve essere eseguita con bordi completamente rivoltati verso l’interno della pezza laparotomica, con cuciture rettilinee ai quattro lati, a doppia impuntura. Il laccio di repertamento deve essere a forma di asola, e costituto da fettuccia di puro cotone fissata ad un angolo della pezza. La percentuale di solfato di bario deve essere almeno pari al 60%. Il filo di bario deve essere tessuto nella trama per tutta la lunghezza (lato lungo) e deve essere senza lattice. Riduzione del filato per cm2: 12/8 con peso compreso tra 29 e 33 g/m2, titolo del filato: 32/40.</t>
  </si>
  <si>
    <t>M0201050101</t>
  </si>
  <si>
    <t>M0201050201</t>
  </si>
  <si>
    <t>Tamponi morbidi, di forma rotonda, confezionati con un unico segmento di garza ripiegato in modo da formare un batuffolo, tenuto in forma da apposita piegatura, titolo garza 12/8, filato 32/40 con un peso compreso tra 27 e 35 g/m2, il tessuto in cotone 100% deve essere conforme alla F.U. vigente, privo di sfilacciature e cimose, con elastico latex free, filo di bario, non gommato, saldamente intessuto nella trama e privo di lattice.</t>
  </si>
  <si>
    <t>M0201050202</t>
  </si>
  <si>
    <t>M0202010201</t>
  </si>
  <si>
    <t>M0202010202</t>
  </si>
  <si>
    <t>M0202030201</t>
  </si>
  <si>
    <t>Tampone sterile in tessuto non tessuto, senza leganti, di colore bianco. Il TNT deve essere composto da poliestere (massimo 35%) e viscosa (non inferiore al 65%) o altro materiale biocompatibile. Devono essere prodotti con fibre non tessute e senza l’utilizzo di leganti chimici. Devono essere morbidi e garantire l’anti staticità e l’assenza di peluria. Ciascun articolo deve essere anallergico, non tossico, autoestinguente, inodore, non deve contenere fibre di vetro, resine, collanti e lattice e non deve disperdere fibre. Peso: non inferiore a 40 g/m2.</t>
  </si>
  <si>
    <t>M0202030202</t>
  </si>
  <si>
    <t>Tamponi di garza idrofila, titolo 12/8, filato 32/40, F.U. vigente, monouso, sterilizzabili.</t>
  </si>
  <si>
    <t>M020301</t>
  </si>
  <si>
    <t>M02030201</t>
  </si>
  <si>
    <t>Medicazione sterile non aderente costituita da idoneo tessuto in garza di cotone 100% a trama larga con in fili ritorti resistenti alla sfilacciatura impregnato di paraffina (o sostanze simili). Deve permettere una adeguata ventilazione e permettere all'essudato di affiorare. Latex free.</t>
  </si>
  <si>
    <t>M02030202</t>
  </si>
  <si>
    <t>Medicazione sterile non aderente costituita da idoneo tessuto in garza di cotone 100% a trama larga con in fili ritorti resistenti alla sfilacciatura impregnato di paraffina (o sostanze simili) e di antisettico. Deve permettere una adeguata ventilazione e permettere all'essudato di affiorare. Latex free.</t>
  </si>
  <si>
    <t>Garza in cotone tagliata non sterile in confezione da kg 1 peso netto.</t>
  </si>
  <si>
    <t>Compressa di garza idrofila in cotone , piegata, sterile per il mantenimento del microambiente di una ferita, 16 strati, in confezione da circa 5 pezzi, con apertura facilitata.</t>
  </si>
  <si>
    <t>Compressa di garza idrofila in cotone , piegata, sterile, 8 strati, in confezione da circa 5 pezzi con apertura facilitata.</t>
  </si>
  <si>
    <t>Compressa di garza idrofila in cotone, piegata, sterile, per il mantenimento del microambiente di una ferita, 8 strati, in confezione da circa 5 pezzi, con apertura facilitata.</t>
  </si>
  <si>
    <t>Garza in cotone, piegata, sterile, in confezione singola, box da circa 100 buste.</t>
  </si>
  <si>
    <t>Zaffi per tamponamento senza filo Rx sterili.</t>
  </si>
  <si>
    <t>Garze in cotone, piegate, senza filo Rx, sterili.</t>
  </si>
  <si>
    <t>Garza in cotone, piegata, sterile, in confezione singola, scatole da circa 12 buste.</t>
  </si>
  <si>
    <t>Compresse di garza sterili, cotone 100%, tessitura regolare non obliqua, pronte per l’uso, piegatura circa 16 strati in modo tale che tutti i fili rimangano all’interno, con ulteriore piegatura interna tipo americano che garantisca assenza di fili sporgenti, titolo del tessuto 12/8, filato 32/40, peso 27-30 g/m2 circa, con filo di bario intessuto nella trama e privo di lattice.</t>
  </si>
  <si>
    <t>Compresse di garza sterili, cotone 100%, tessitura regolare non obliqua, pronte per l’uso, piegatura circa 16 strati in modo tale che tutti i fili rimangano all’interno, con ulteriore piegatura interna tipo americano che garantisca assenza di fili sporgenti, titolo del tessuto 12/8, filato 32/40, peso 27-30 g/m2 circa, con il filo di bario intessuto nella trama e privo di lattice.</t>
  </si>
  <si>
    <t>Garza idrofila sterile di puro cotone, di colore bianco, inodore, con tessitura regolare e non obliqua, esente da sfilacciature, con i bordi tagliati sempre rivolti verso l’interno. La percentuale di Bario Solfato deve essere almeno pari al 60%. Il filo di bario deve essere tessuto nella trama per tutta la lunghezza e privo di lattice. 16 strati. Riduzione del filato per cm2: 12/8 con peso tra 29 e 33 g/m2, titolo del filato: 32/40.</t>
  </si>
  <si>
    <t>Compressa laparotomica in cotone sterili, 4 strati, cucita, provviste di un passante a nastro per uso chirurgico invasivo, con filo di bario inserito nella trama, in busta con apertura peel- open da circa 3 pezzi.</t>
  </si>
  <si>
    <t>Compressa sterile laparotomica di garza idrofila di puro cotone a 4 strati, per uso chirurgico invasivo, titolo 12/12, tipo 24, filato 32/40, con bordi ripiegati all’interno e cucita lungo i bordi per evitare la fuoriuscita dei fili, con filo di bario radiopaco intessuto nella garza sul lato lungo, confezione in doppia busta da 10 pezzi. 3 x 15 cm.</t>
  </si>
  <si>
    <t>Lunghetta sterile con filo Rx.</t>
  </si>
  <si>
    <t>Compresse laparotomiche in cotone, con asola, 4 strati, filo Rx, sterili.</t>
  </si>
  <si>
    <t>Tamponi di garza sterili rotondi senza filo Rx, sterili.</t>
  </si>
  <si>
    <t>Tamponi di garza con filo Rx non sterili.</t>
  </si>
  <si>
    <t>Tampone rotondo con filo di bario, non sterile in buste con indicatore di viraggio, idoneo alla sterilizzazione a vapore, per uso chirurgico invasivo, confezione da circa 10 tamponi.</t>
  </si>
  <si>
    <t>Garze in TNT con filo Rx sterili.</t>
  </si>
  <si>
    <t>Garze in TNT, senza filo Rx, non sterili.</t>
  </si>
  <si>
    <t>Compresse in TNT 30, gr/m2, piegate in 4 strati; senza filo di bario.</t>
  </si>
  <si>
    <t>Garze allo iodoformio non sterili.</t>
  </si>
  <si>
    <t>Bende sterili impregnate di paraffina, senza antisettico.</t>
  </si>
  <si>
    <t>Garze sterili impregnate di paraffina senza antisettico.</t>
  </si>
  <si>
    <t>Bende sterili impregnate di paraffina, addizionate con antisettico.</t>
  </si>
  <si>
    <t>Garze sterili impregnate di paraffina, addizionate con antisettico.</t>
  </si>
  <si>
    <t>M03 - BENDAGGI</t>
  </si>
  <si>
    <t>M030101</t>
  </si>
  <si>
    <t>M03020201</t>
  </si>
  <si>
    <t>M0303010101</t>
  </si>
  <si>
    <t>M0303010203</t>
  </si>
  <si>
    <t>M03030103</t>
  </si>
  <si>
    <t>M03030201</t>
  </si>
  <si>
    <t>M0304010101</t>
  </si>
  <si>
    <t>M0304010102</t>
  </si>
  <si>
    <t>M0304010103</t>
  </si>
  <si>
    <t>M0304010201</t>
  </si>
  <si>
    <t>M0304010202</t>
  </si>
  <si>
    <t>M0304010301</t>
  </si>
  <si>
    <t>M0304010302</t>
  </si>
  <si>
    <t>M030402010101</t>
  </si>
  <si>
    <t>M030501</t>
  </si>
  <si>
    <t>M03050201</t>
  </si>
  <si>
    <t>M03050202</t>
  </si>
  <si>
    <t>M030503</t>
  </si>
  <si>
    <t>M030505</t>
  </si>
  <si>
    <t>M030506</t>
  </si>
  <si>
    <t>M030599</t>
  </si>
  <si>
    <t>Bende di garza idrofila non orlate e non sterili.</t>
  </si>
  <si>
    <t>Bende di garza idrofila orlate e non sterili.</t>
  </si>
  <si>
    <t>Bende di garza idrofila tipo Cambric non sterile.</t>
  </si>
  <si>
    <t>Bende anelastiche all'ossido di zinco.</t>
  </si>
  <si>
    <t>Bende elastiche all'ossido di zinco.</t>
  </si>
  <si>
    <t>Bende elastiche in cotone e poliammide, non adesive, monoestensibili.</t>
  </si>
  <si>
    <t>Benda elastica di fissaggio autoadesiva bi-estensibile.</t>
  </si>
  <si>
    <t>Reti tubolari elastiche non sterili.</t>
  </si>
  <si>
    <t>Maglie tubolari elastiche bi-estensibili in viscosa elastan e poliammide.</t>
  </si>
  <si>
    <t>Maglie tubolari elastiche in cotone (maggiore o uguale al 65%), paraffinate, non sterili.</t>
  </si>
  <si>
    <t>Maglie tubolari sotto gesso in spugna.</t>
  </si>
  <si>
    <t>Bende elastiche compressive non adesive in cotone minimo 60% estensibilità 50%.</t>
  </si>
  <si>
    <t>Bende elastiche compressive non adesive in cotone (min 50%) a estensibilità compresa tra 70 e 140%.</t>
  </si>
  <si>
    <t>Bende elastiche compressive non adesive in cotone (min 70%), a estensibilità &gt;140%.</t>
  </si>
  <si>
    <t>Sistema di bende elastiche compressive coesive a estensibilità minore o uguale 70%.</t>
  </si>
  <si>
    <t>Bende elastiche compressive coesive in cotone (min 80%) a estensibilità compresa tra 70 e 140%.</t>
  </si>
  <si>
    <t>Bende elastiche compressive in cotone adesive, estensibilità del 50%.</t>
  </si>
  <si>
    <t>Bende elastiche compressive adesive a estensibilità tra 70 e 140%.</t>
  </si>
  <si>
    <t>Bende elastiche di sostegno in cotone e/o sintetico ed elastomero, estensibilità del 180%.</t>
  </si>
  <si>
    <t>Bendaggi pronti per immobilizzazione di spalla, clavicola e braccio.</t>
  </si>
  <si>
    <t>Bende a gesso su garza di cotone idrofilo con tempo di presa iniziale di massimo 3 minuti.</t>
  </si>
  <si>
    <t>Bende a gesso su garza di cotone idrofilo con tempo di presa iniziale di massimo 5 minuti.</t>
  </si>
  <si>
    <t>Stecche gessate in garza di cotone.</t>
  </si>
  <si>
    <t>Bendaggi rigidi in stecche impregnate di resina sintetica.</t>
  </si>
  <si>
    <t>Bende in fibra di vetro impregnate di resina sintetica per immobilizzazioni rigide.</t>
  </si>
  <si>
    <t>Bende in fibra di vetro impregnate di resina sintetica per immobilizzazioni semirigide.</t>
  </si>
  <si>
    <t>Stecche pronte in resina poliuretanica con tempo di presa non superiore ai 6 minuti.</t>
  </si>
  <si>
    <t>Bendaggi sintetici senza fibra di vetro impregnati di resina poliuretanica.</t>
  </si>
  <si>
    <t>Sistemi di trazione cutanea.</t>
  </si>
  <si>
    <t>Sistemi di contenzione in alluminio per fratture delle dita.</t>
  </si>
  <si>
    <t>Sistemi di contenzione per fratture o interventi di setto-rinoplastica.</t>
  </si>
  <si>
    <t>Ferule.</t>
  </si>
  <si>
    <t>Splint monouso preformati in cartone rigido per immobilizzazione arti.</t>
  </si>
  <si>
    <t>Docce in compensato per immobilizzazione mano e polso.</t>
  </si>
  <si>
    <t>M05 - CEROTTI</t>
  </si>
  <si>
    <t>M050101</t>
  </si>
  <si>
    <t>Cerotto adesivo a nastro all’ossido di zinco con supporto in tela di cotone o viscosa e con massa adesiva ipoallergenica all’ossido di zinco, permeabile all’aria e al vapore acqueo, con possibilità di strappo manuale.</t>
  </si>
  <si>
    <t>Cerotto in materiale plastico semitrasparente con supporto in polietilene o altro polimero, microforato e con massa adesiva ipoallergenica in acrilato, permeabile all’aria e al vapore acqueo, con possibilità di strappo manuale sia in senso longitudinale che in senso verticale, con forte aderenza iniziale e permanenza ma rimovibile dalla cute in modo atraumatico e radiotrasparente.</t>
  </si>
  <si>
    <t>Cerotto in seta artificiale con massa adesiva ipoallergenica in acrilato, permeabile all’aria e al vapore acqueo, con possibilità di strappo manuale, rimovibile dalla cute in modo atraumatico e radiotrasparente. Deve essere dotato di buona adesività senza però aderire ai guanti di lattice durante le manovre di medicazione.</t>
  </si>
  <si>
    <t>Cerotto in TNT con supporto in fibre di tessuto non tessuto e con massa adesiva ipoallergenica, permeabile all’aria e al vapore acqueo, con possibilità di strappo manuale, rimovibile dalla cute in modo atraumatico e radiotrasparente. Deve essere dotato di buona adesività senza però aderire ai guanti di lattice durante le manovre di medicazione.</t>
  </si>
  <si>
    <t>M050102</t>
  </si>
  <si>
    <t>Cerottino medicato, sterile, pronto all’uso, costituito da un supporto in TNT con massa adesiva ipoallergenica sui quattro lati ed una compressa adesiva centrale ad alto potere assorbente non aderente alla ferita, traspirante al vapore acqueo e resistente all’acqua, adeguato potere adesivo anche su zone difficili (es: zone articolari, ecc.), rimovibile dalla cute in modo atraumatico e senza lasciare residui, latex free.</t>
  </si>
  <si>
    <t>Cerotto in striscia pronto su supporto in TNT poroso e conformabile, massa adesiva ipoallergenica distribuita su tutti i lati del tampone. Tampone assorbente centrale in tessuto di fibra di cellulosa altamente assorbente protetto da un film di poliestere o altro materiale che riduca l’aderenza alla ferita, di dimensioni proporzionate alla misura.</t>
  </si>
  <si>
    <t>M050201</t>
  </si>
  <si>
    <t>M0599</t>
  </si>
  <si>
    <t>Cerotto di fissaggio morbido e microaderenza selettiva composto da film esterno in poliuretano traspirante, strato di maglia flessibile in poliestere e poliammide con strato di contatto in silicone.</t>
  </si>
  <si>
    <t>Cerotti in TNT su rocchetto.</t>
  </si>
  <si>
    <t>Cerotti in TNT.</t>
  </si>
  <si>
    <t>Cerotto in TNT poroso, aerato, estensibile trasversalmente, conformabile. Massa adesiva ipoallergenica (non deve contenere resine o gomme naturali potenzialmente allergizzanti) uniformemente distribuita protetta da un foglio di carta dotato di linea di frattura. Devono essere radiotrasparenti, sterilizzabili, idrorepellenti, chimicamente stabili, inerti, atossici. Permeabilità al vapore non inferiore a 3.400 g/m2/24h. Latex free.</t>
  </si>
  <si>
    <t>Cerotti di fissaggio.</t>
  </si>
  <si>
    <t>M90 - DISPOSITIVI PER MEDICAZIONI GENERALI E SPECIALISTICHE - VARI</t>
  </si>
  <si>
    <t>M9001</t>
  </si>
  <si>
    <t>M9002</t>
  </si>
  <si>
    <t>Crema barriera per la protezione del film idrolipidico con il 30% di miele di Manuka ed olii naturali per la giusta idratazione della pelle e protezione del perilesione.</t>
  </si>
  <si>
    <t>M9003</t>
  </si>
  <si>
    <t>Solvente per adesivi di medicazioni in fiale sterili. Deve poter essere utilizzato anche sulle pelli delicate e non deve creare esalazioni tossiche.</t>
  </si>
  <si>
    <t>M9099</t>
  </si>
  <si>
    <t>Soluzione salina sterile utilizzata per detergere, irrigare ed idratare ferite acute e croniche.</t>
  </si>
  <si>
    <t>Ghiaccio istantaneo in sacchetti.</t>
  </si>
  <si>
    <t>Film barriera ad elevata protezione.</t>
  </si>
  <si>
    <t>Soluzione per la detersione e irrigazione delle ferite acute, croniche e contaminate, composta da acqua, acido ipocloroso, ipoclorito di sodio.</t>
  </si>
  <si>
    <t>Cotonini radiopachi per neurochirurgia 
13 mm x 13 mm.</t>
  </si>
  <si>
    <t>Cotonini radiopachi per neurochirurgia
 13 mm x 25 mm.</t>
  </si>
  <si>
    <t>Cotonini radiopachi per neurochirurgia
 13 mm x 38 mm.</t>
  </si>
  <si>
    <t>Cotonini radiopachi per neurochirurgia 
13 mm x 51 mm.</t>
  </si>
  <si>
    <t>Cotonini radiopachi per neurochirurgia 
19 mm x 19 mm.</t>
  </si>
  <si>
    <t>Cotonini radiopachi per neurochirurgia 
25 mm x 25 mm.</t>
  </si>
  <si>
    <t>Cotonini radiopachi per neurochirurgia
 76 mm x 76 mm.</t>
  </si>
  <si>
    <t>Cotonini radiopachi per neurochirurgia 
76 mm x 152 mm.</t>
  </si>
  <si>
    <t>M04- MEDICAZIONI SPECIALI</t>
  </si>
  <si>
    <t xml:space="preserve">CND </t>
  </si>
  <si>
    <t>DESCRIZIONE</t>
  </si>
  <si>
    <t>NOTE</t>
  </si>
  <si>
    <t>M04010101</t>
  </si>
  <si>
    <t>Medicazioni post-operatorie in TNT 7 cm x 5 cm.</t>
  </si>
  <si>
    <t>Medicazioni post-operatorie in TNT 8 cm x 10 cm.</t>
  </si>
  <si>
    <t>Medicazioni post-operatorie in TNT 10 cm x 15 cm.</t>
  </si>
  <si>
    <t>Medicazioni post-operatorie in TNT 10 cm x 20 cm.</t>
  </si>
  <si>
    <t>Medicazioni post-operatorie in TNT10 cm x 30 cm.</t>
  </si>
  <si>
    <t>Medicazioni in TNT per la gestione dei siti periferici di inserzione intravenosa- Tutte le misure disponbili.</t>
  </si>
  <si>
    <t>M04010102</t>
  </si>
  <si>
    <t>Medicazioni post-operatorie in poliuretano 10 cm x 15 cm.</t>
  </si>
  <si>
    <t>Medicazioni post-operatorie in poliuretano 10 cm x 20 cm.</t>
  </si>
  <si>
    <t>Medicazioni post-operatorie in poliuretano 10 cm x 30 cm.</t>
  </si>
  <si>
    <t>M04010201</t>
  </si>
  <si>
    <t>Medicazioni in TNT per il fissaggio di sonde, in strisce pretagliate- Tutte le misure disponibili.</t>
  </si>
  <si>
    <t>M04010202</t>
  </si>
  <si>
    <t>Medicazioni in poliuretano trasparente, con taglio a “U”, per fissaggio accessi vascolari 4 cm x 4 cm.</t>
  </si>
  <si>
    <t>Medicazioni in poliuretano trasparente, con taglio a “U”, per fissaggio accessi vascolari 7 cm x 7 cm.</t>
  </si>
  <si>
    <t>Medicazioni in poliuretano trasparente, con taglio a “U”, per fissaggio accessi vascolari 10 cm x 12 cm.</t>
  </si>
  <si>
    <t>Medicazioni in poliuretano trasparente, con taglio a “U”, per fissaggio accessi vascolari 10 cm x 15 cm.</t>
  </si>
  <si>
    <t>Medicazioni in poliuretano trasparente, con taglio a “U”, per fissaggio accessi vascolari, con antisettico-Tutte le misure disposnibili.</t>
  </si>
  <si>
    <t>Medicazioni in poliuretano trasparente, con sistema integrato di fissaggio 5 cm x 6 cm.</t>
  </si>
  <si>
    <t>Medicazioni in poliuretano trasparente, con sistema integrato di fissaggio 7 cm x 10 cm.</t>
  </si>
  <si>
    <t>Medicazioni in poliuretano trasparente, con sistema integrato di fissaggio 10 cm x 12 cm.</t>
  </si>
  <si>
    <t>Medicazioni in poliuretano trasparente, con sistema integrato di fissaggio 10 cm x 15 cm.</t>
  </si>
  <si>
    <t>M04010299</t>
  </si>
  <si>
    <t>Medicazioni in poliuretano per siti periferici di inserzione intravenosa, con antisettico- Tutte le misure disponibili.</t>
  </si>
  <si>
    <t>Medicazioni per il fissaggio di cateteri vescicali- Tutte le misure disponibili.</t>
  </si>
  <si>
    <t>M0402</t>
  </si>
  <si>
    <t>Medicazioni in fibre gelificanti 10 cm x 10 cm.</t>
  </si>
  <si>
    <t>M040202</t>
  </si>
  <si>
    <t>Medicazioni in TNT multistrato, assorbenti, addizionate con alluminio 70 cm x 2,5 m.</t>
  </si>
  <si>
    <t>Medicazioni tracheostomiche in TNT, fenestrate, addizionate con alluminio 6 cm x 7 cm.</t>
  </si>
  <si>
    <t>Medicazioni tracheostomiche in TNT, fenestrate, addizionate con alluminio 8 cm x 9 cm.</t>
  </si>
  <si>
    <t>M040299</t>
  </si>
  <si>
    <t>Medicazioni idrattive a base di polimeri idrofili, in placche, senza bordo adesivo 10 cm x 10 cm.</t>
  </si>
  <si>
    <t>Medicazioni idrattive a base di polimeri idrofili, in placche, senza bordo adesivo 15 cm x 15 cm.</t>
  </si>
  <si>
    <t>Medicazioni idrattive a base di polimeri idrofili, in placche, senza bordo adesivo 20 cm x 20 cm.</t>
  </si>
  <si>
    <t>M040301</t>
  </si>
  <si>
    <t>Compresse oculari ovali in ovatta di cotone 100% e garza di cotone- Tutte le misure disponibili.</t>
  </si>
  <si>
    <t>Compresse oculari ovali in ovatta di cotone 100% e garza di cotone con bordo adesivo- Tutte le misure disponibili.</t>
  </si>
  <si>
    <t>M04040201</t>
  </si>
  <si>
    <t>Medicazioni in alginato, in piastre e nastri 
Piastra 5 cm x 5 cm.</t>
  </si>
  <si>
    <t>Medicazioni in alginato, in piastre e nastri 
Piastra 10 cm x 10 cm.</t>
  </si>
  <si>
    <t>Medicazioni in alginato, in piastre e nastri 
Piastra 10 cm x 20 cm.</t>
  </si>
  <si>
    <t>Medicazioni in alginato, in piastre e nastri
 Nastro da 3 cm x 50 cm.</t>
  </si>
  <si>
    <t>M04040202</t>
  </si>
  <si>
    <t>Medicazioni sterili in granuli, a base di alginato e acido ialuronico. Confezione da 2 g.</t>
  </si>
  <si>
    <t>M040403</t>
  </si>
  <si>
    <t>Medicazioni idroattive a base di polimeri idrofili, con bordo adesivo, per osso sacro e tallone.</t>
  </si>
  <si>
    <t>Medicazioni detergenti non tessute, con massa idrocolloidale gelificante 10 cm x 10 cm.</t>
  </si>
  <si>
    <t>Medicazioni detergenti non tessute, con massa idrocolloidale gelificante 15 cm x 15 cm.</t>
  </si>
  <si>
    <t>M04040301</t>
  </si>
  <si>
    <t>Medicazioni idroattive a base di polimeri idrofili, in placche, con bordo adesivo 10 cm x 10 cm (superficie attiva non inferiore a 36cm²).</t>
  </si>
  <si>
    <t>Medicazioni idroattive a base di polimeri idrofili, in placche, con bordo adesivo 20 cm x 20 cm (superficie attiva non inferiore a 180cm²).</t>
  </si>
  <si>
    <t>M040404</t>
  </si>
  <si>
    <t>Medicazioni in poliestere o fibra artificiale, impregnate di idrocolloidi in matrice lipidica 10 cm x 12 cm.</t>
  </si>
  <si>
    <t>Medicazioni in carbossimetilcellulosa (non inferiore all’85%) 5 cm x 5 cm.</t>
  </si>
  <si>
    <t>Medicazioni in carbossimetilcellulosa (non inferiore all’85%) 10 cm x 10 cm.</t>
  </si>
  <si>
    <t>Medicazioni in carbossimetilcellulosa (non inferiore all’85%) 15 cm x 15 cm.</t>
  </si>
  <si>
    <t>Medicazioni in carbossimetilcellulosa (non inferiore all’85%) 2 cm x 45 cm.</t>
  </si>
  <si>
    <t>M04040501</t>
  </si>
  <si>
    <t>Medicazioni in idrogel, contenuto in acqua non inferiore al 70% - Confezione da 30 g.</t>
  </si>
  <si>
    <t>M04040502</t>
  </si>
  <si>
    <t>Medicazioni in poliestere o fibra artificiale, a captazione batterica e attività antimicrobica, con idrogel 7,5 cm x 15 cm.</t>
  </si>
  <si>
    <t>Medicazioni in idrogel, contenuto in acqua compreso tra 60% e 80% 10 cm x 10 cm.</t>
  </si>
  <si>
    <t>Medicazioni in idrogel, contenuto in acqua compreso tra 60% e 80% 15 cm x 15 cm.</t>
  </si>
  <si>
    <t>M04040601</t>
  </si>
  <si>
    <t>Medicazioni in poliuretano per protezione della cute e trattamento di ferite superficiali 6 cm x 7 cm.</t>
  </si>
  <si>
    <t>Medicazioni in poliuretano per protezione della cute e trattamento di ferite superficiali 10 cm x 12 cm.</t>
  </si>
  <si>
    <t>Medicazioni in poliuretano per protezione della cute e trattamento di ferite superficiali 10 cm x 25 cm.</t>
  </si>
  <si>
    <t>Medicazioni in poliuretano per protezione della cute e trattamento di ferite superficiali 15 cm x 20 cm.</t>
  </si>
  <si>
    <t>Medicazioni in poliuretano ad alta assorbenza, in placche, senza bordo adesivo 10 cm x 10 cm.</t>
  </si>
  <si>
    <t>Medicazioni in poliuretano ad alta assorbenza, in placche, senza bordo adesivo 15 cm x 15 cm.</t>
  </si>
  <si>
    <t>Medicazioni in poliuretano ad alta assorbenza, in placche, senza bordo adesivo 20 cm x 20 cm.</t>
  </si>
  <si>
    <t>Medicazioni in poliuretano ad alta assorbenza, in placche, con bordo adesivo 7,5 cm x 7,5 cm, area attiva non inferiore a 19 cm².</t>
  </si>
  <si>
    <t>Medicazioni in poliuretano ad alta assorbenza, in placche, con bordo adesivo 12 cm x 12 cm, area attiva non inferiore a 42 cm².</t>
  </si>
  <si>
    <t>Medicazioni in poliuretano ad alta assorbenza, in placche, con bordo adesivo 15 cm x 15 cm, area attiva non inferiore a 50 cm².</t>
  </si>
  <si>
    <t>Medicazioni in poliuretano ad alta assorbenza, per uso cavitario Ø 5 cm.</t>
  </si>
  <si>
    <t>Medicazioni in poliuretano ad alta assorbenza, per uso cavitario Ø 10 cm.</t>
  </si>
  <si>
    <t>Medicazioni pluristratificate in schiuma di poliuretano in associazione, senza bordo adesivo 10 cm x 10 cm.</t>
  </si>
  <si>
    <t>Medicazioni pluristratificate in schiuma di poliuretano in associazione, senza bordo adesivo 10 cm x 20 cm.</t>
  </si>
  <si>
    <t>Medicazioni pluristratificate in schiuma di poliuretano in associazione, senza bordo adesivo 20 cm x 20 cm.</t>
  </si>
  <si>
    <t>M04040602</t>
  </si>
  <si>
    <t>Medicazioni tracheostomiche in schiuma di poliuretano, con foro centrale 9 cm x 9 cm.</t>
  </si>
  <si>
    <t>Medicazioni pluristratificate in schiuma di poliuretano in placche, con bordo adesivo. Superficie totale non inferiore a 120 cm² (osso sacro).</t>
  </si>
  <si>
    <t>Medicazioni pluristratificate in schiuma di poliuretano in placche, con bordo adesivo. Superficie totale non inferiore a 300 cm² (osso sacro).</t>
  </si>
  <si>
    <t>Medicazioni pluristratificate in schiuma di poliuretano in placche, con bordo adesivo. Superficie totale non inferiore a 400 cm² (tallone o osso sacro).</t>
  </si>
  <si>
    <t>Medicazioni pluristratificate in schiuma di poliuretano in placche, con bordo adesivo. Superficie totale non inferiore a 200 cm² (multisito).</t>
  </si>
  <si>
    <t>M04040801</t>
  </si>
  <si>
    <t>Medicazioni in pasta, a base di alginato, addizionate con argento. Confezione da 15 g, con applicatore.</t>
  </si>
  <si>
    <t>Medicazioni antimicrobiche multistrato, addizionate con argento 10 cm x 10 cm.</t>
  </si>
  <si>
    <t>Medicazioni antimicrobiche multistrato, addizionate con argento 10 cm x 20 cm.</t>
  </si>
  <si>
    <t>Medicazioni antimicrobiche multistrato, addizionate con argento 20 cm x 40 cm.</t>
  </si>
  <si>
    <t>Medicazioni antimicrobiche multistrato, addizionate con argento 40 cm x 40 cm.</t>
  </si>
  <si>
    <t>M04040802</t>
  </si>
  <si>
    <t>Medicazioni in alginato, in piastre e nastri, addizionate con argento. Piastra 5 cm x 5 cm.</t>
  </si>
  <si>
    <t>Medicazioni in alginato, in piastre e nastri, addizionate con argento. Piastra 10 cm x 10 cm.</t>
  </si>
  <si>
    <t>Medicazioni in alginato, in piastre e nastri, addizionate con argento. Piastra 10 cm x 20 cm.</t>
  </si>
  <si>
    <t>Medicazioni in alginato, in piastre e nastri, addizionate con argento. Nastro da 3 cm x 50 cm.</t>
  </si>
  <si>
    <t>Medicazioni in poliestere, impregnate di idrocolloidi in matrice lipidica, addizionate con argento 10 cm x 12 cm.</t>
  </si>
  <si>
    <t>Medicazioni in carbossimetilcellulosa (non inferiore all’85%), addizionate con argento 10 cm x 10 cm.</t>
  </si>
  <si>
    <t>Medicazioni in carbossimetilcellulosa (non inferiore all’85%), addizionate con argento 20 cm x 30 cm.</t>
  </si>
  <si>
    <t>M04040902</t>
  </si>
  <si>
    <t>Medicazioni antimicrobiche a base di carbone attivo, addizionate con argento 6 cm x 9 cm.</t>
  </si>
  <si>
    <t>Medicazioni antimicrobiche a base di carbone attivo, addizionate con argento 10 cm x 10 cm.</t>
  </si>
  <si>
    <t>Medicazioni antimicrobiche a base di carbone attivo, addizionate con argento 10 cm x 20 cm.</t>
  </si>
  <si>
    <t>M04041002</t>
  </si>
  <si>
    <t>Medicazioni a base di collagene liofilizzato e cellulosa superficie attiva non inferiore a 28 cm².</t>
  </si>
  <si>
    <t>Medicazioni a base di collagene liofilizzato e cellulosa superficie attiva non inferiore a 120 cm².</t>
  </si>
  <si>
    <t>Medicazioni a base di collagene liofilizzato e cellulosa, addizionate con argento superficie attiva non inferiore 
a 28 cm².</t>
  </si>
  <si>
    <t>Medicazioni a base di collagene liofilizzato e cellulosa, addizionate con argento superficie attiva non inferiore a 120 cm².</t>
  </si>
  <si>
    <t>Medicazioni gelificanti, a base di collagene animale di tipo 1, 5 cm x 5 cm.</t>
  </si>
  <si>
    <t>M040412</t>
  </si>
  <si>
    <t>Medicazioni in poliestere o altra fibra artificiale, addizionate con iodopovidone 5 cm x 5 cm.</t>
  </si>
  <si>
    <t>Medicazioni in poliestere o altra fibra artificiale, addizionate con iodopovidone 10 cm x 10 cm.</t>
  </si>
  <si>
    <t>M040416</t>
  </si>
  <si>
    <t>Medicazioni idroattive a captazione batterica e attività antimicrobica , con strato interno assorbente 7 cm x 9 cm.</t>
  </si>
  <si>
    <t>M040499</t>
  </si>
  <si>
    <t>Medicazioni in pad, per il debridement meccanico e la riduzione della carica batterica 10 cm x 10 cm.</t>
  </si>
  <si>
    <t>M0405</t>
  </si>
  <si>
    <t>Tamponi nasali, in garza assorbente, favorenti l’emostasi 2 cm x 1 m.</t>
  </si>
  <si>
    <t>M040501</t>
  </si>
  <si>
    <t>Medicazioni in cellulosa ossidata per uso intraoperatorio, in piastre 5 cm x 7,5 cm.</t>
  </si>
  <si>
    <t>Medicazioni in cellulosa ossidata per uso intraoperatorio, in piastre 5 cm x 35 cm.</t>
  </si>
  <si>
    <t>Medicazioni in cellulosa ossidata per uso intraoperatorio, in piastre 10 cm x 20 cm.</t>
  </si>
  <si>
    <t>Medicazioni in cellulosa ossidata per uso intraoperatorio, in fibrille 5 cm x 10 cm.</t>
  </si>
  <si>
    <t>Medicazioni in cellulosa ossidata per uso intraoperatorio, in fibrille 10 cm x 10 cm.</t>
  </si>
  <si>
    <t>Medicazioni in cellulosa ossidata per uso intraoperatorio, ad alta densità, riassorbibili 5 cm x 7,5 cm.</t>
  </si>
  <si>
    <t>Medicazioni in cellulosa ossidata per uso intraoperatorio, ad alta densità, non tessute 5 cm x 7,5 cm.</t>
  </si>
  <si>
    <t>Polveri emostatiche derivanti da amido vegetale, riassorbibili in 48 ore. Confezione da 1 g, con applicatore da 35/45 cm.</t>
  </si>
  <si>
    <t>Polveri emostatiche derivanti da amido vegetale, riassorbibili in 48 ore. Confezione da 3 g, con applicatore da 35/45 cm.</t>
  </si>
  <si>
    <t>Polveri emostatiche derivanti da amido vegetale, riassorbibili in 48 ore. Confezione da 5 g, con applicatore da 35/45 cm.</t>
  </si>
  <si>
    <t>M040502</t>
  </si>
  <si>
    <t>Medicazioni in spugna a matrice di collagene di origine animale, ad azione emostatica 5 cm x 5 cm.</t>
  </si>
  <si>
    <t>Medicazioni in spugna a matrice di collagene di origine animale, ad azione emostatica 5 cm x 10 cm.</t>
  </si>
  <si>
    <t>Medicazioni in spugna a matrice di collagene di origine animale, ad azione emostatica 10 cm x 10 cm.</t>
  </si>
  <si>
    <t>Medicazioni chirurgiche a base di collagene, addizionate di antibiotico 5 cm x 6 cm.</t>
  </si>
  <si>
    <t>Medicazioni chirurgiche a base di collagene, addizionate di antibiotico 10 cm x 12 cm.</t>
  </si>
  <si>
    <t>Medicazioni chirurgiche a base di collagene, addizionate di antibiotico 5 cm x 20 cm.</t>
  </si>
  <si>
    <t>M040503</t>
  </si>
  <si>
    <t>Spugne di gelatina emostatica (purezza minima 95%) 10 mm x 10 mm.</t>
  </si>
  <si>
    <t>Spugne di gelatina emostatica (purezza minima 95%) 30 mm x 80 mm.</t>
  </si>
  <si>
    <t>Spugne di gelatina emostatica (purezza minima 95%) 50 mm x 70 mm.</t>
  </si>
  <si>
    <t>M040599</t>
  </si>
  <si>
    <t>Medicazioni emostatiche per uso chirurgico a base di gelatina animale e trombina umana- Confezione monodosemaggiore o uguale a 5 ml, con applicatore.</t>
  </si>
  <si>
    <t>Medicazioni chirurgiche a base di collagene e polietilenglicole 4,5 cm x 4,5 cm.</t>
  </si>
  <si>
    <t>Medicazioni chirurgiche a base di collagene e polietilenglicole 4,5 cm x 9 cm.</t>
  </si>
  <si>
    <t>Sigillanti chirurgici a base sintetica, per chirurgia vascolare e toracica. Confezione da 2 ml, con applicatore.</t>
  </si>
  <si>
    <t>Sigillanti chirurgici a base sintetica, per chirurgia vascolare e toracica. Confezione da 4 ml, con applicatore.</t>
  </si>
  <si>
    <t>Unguenti anidri per uso topico con funzione di barriera emostatica- Confezione da 30 g.</t>
  </si>
  <si>
    <t>Tamponi emostatici per epistassi post-operatoria 8 cm.</t>
  </si>
  <si>
    <t>M0406</t>
  </si>
  <si>
    <t>Medicazioni in gel ad alta viscosità per la prevenzione delle aderenze post-operatorie- Confezione monodose da 10 ml, con applicatore.</t>
  </si>
  <si>
    <t>Medicazioni riassorbibili per la prevenzione delle aderenze post-operatorie 8 cm x 10 cm.</t>
  </si>
  <si>
    <t>Medicazioni riassorbibili per la prevenzione delle aderenze post-operatorie 10 cm x 15 cm.</t>
  </si>
  <si>
    <t>M040701</t>
  </si>
  <si>
    <t>Tamponi nasali emostatici
Tutte le misure disponibili per le seguenti tipologie:• Standard (senza filo di repere); • Retto; • Per epistassi posteriore (senza cannula, con filo di repere).</t>
  </si>
  <si>
    <t>M050299</t>
  </si>
  <si>
    <t>Medicazioni in film di poliuretano, non sterili, con strato adesivo acrilico 5 cm x 10 m.</t>
  </si>
  <si>
    <t>Medicazioni in film di poliuretano, non sterili, con strato adesivo acrilico 10 cm x 10 m.</t>
  </si>
  <si>
    <t>Medicazioni in film di poliuretano, non sterili, con strato adesivo acrilico 15 cm x 10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</si>
</sst>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2"/>
      <color theme="1"/>
      <name val="Calibri"/>
      <family val="2"/>
    </font>
    <font>
      <b/>
      <sz val="11"/>
      <color theme="1"/>
      <name val="Calibri"/>
      <family val="2"/>
    </font>
    <font>
      <sz val="11"/>
      <color theme="1"/>
      <name val="Calibri"/>
      <family val="2"/>
    </font>
    <font>
      <sz val="11"/>
      <color rgb="FF312D2F"/>
      <name val="Calibri"/>
      <family val="2"/>
    </font>
    <font>
      <sz val="11"/>
      <color theme="1"/>
      <name val="Aptos Narrow"/>
      <family val="2"/>
      <scheme val="minor"/>
    </font>
    <font>
      <sz val="11"/>
      <name val="Calibri"/>
      <family val="2"/>
    </font>
    <font>
      <sz val="11"/>
      <color rgb="FF000000"/>
      <name val="Calibri"/>
      <family val="2"/>
    </font>
    <font>
      <sz val="10"/>
      <name val="MS Sans Serif"/>
    </font>
  </fonts>
  <fills count="5">
    <fill>
      <patternFill patternType="none"/>
    </fill>
    <fill>
      <patternFill patternType="gray125"/>
    </fill>
    <fill>
      <patternFill patternType="solid">
        <fgColor rgb="FFA8D08D"/>
        <bgColor rgb="FFA8D08D"/>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5" fillId="0" borderId="0"/>
    <xf numFmtId="0" fontId="8" fillId="0" borderId="0"/>
  </cellStyleXfs>
  <cellXfs count="23">
    <xf numFmtId="0" fontId="0" fillId="0" borderId="0" xfId="0"/>
    <xf numFmtId="0" fontId="2" fillId="2" borderId="1" xfId="0" applyFont="1" applyFill="1" applyBorder="1" applyAlignment="1">
      <alignment horizontal="center" vertical="center"/>
    </xf>
    <xf numFmtId="0" fontId="0" fillId="0" borderId="0" xfId="0" applyAlignment="1">
      <alignment vertical="center"/>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wrapText="1"/>
    </xf>
    <xf numFmtId="0" fontId="3" fillId="3"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6" fillId="4" borderId="1" xfId="1" applyFill="1" applyBorder="1" applyAlignment="1">
      <alignment horizontal="center" vertical="center"/>
    </xf>
    <xf numFmtId="0" fontId="7" fillId="0" borderId="1" xfId="2" applyFont="1" applyBorder="1" applyAlignment="1">
      <alignment horizontal="center" vertical="center" wrapText="1"/>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6" fillId="4" borderId="1" xfId="0" applyFont="1" applyFill="1" applyBorder="1" applyAlignment="1">
      <alignment horizontal="center" vertical="center"/>
    </xf>
    <xf numFmtId="0" fontId="7" fillId="4" borderId="1" xfId="2" applyFont="1" applyFill="1" applyBorder="1" applyAlignment="1">
      <alignment horizontal="center" vertical="center" wrapText="1"/>
    </xf>
    <xf numFmtId="0" fontId="7" fillId="4" borderId="1" xfId="2" applyFont="1" applyFill="1" applyBorder="1" applyAlignment="1">
      <alignment vertical="center" wrapText="1"/>
    </xf>
    <xf numFmtId="0" fontId="7" fillId="4" borderId="1" xfId="3" applyFont="1" applyFill="1"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pplyProtection="1">
      <alignment horizontal="center" vertical="center"/>
      <protection locked="0"/>
    </xf>
  </cellXfs>
  <cellStyles count="4">
    <cellStyle name="Normale" xfId="0" builtinId="0"/>
    <cellStyle name="Normale 2" xfId="1" xr:uid="{D8B27ACD-8C99-4845-9B33-362A23906572}"/>
    <cellStyle name="Normale 3" xfId="2" xr:uid="{0229629A-2357-46D2-8812-56CE8DA03923}"/>
    <cellStyle name="Normale 4" xfId="3" xr:uid="{A5BBF4BA-4DAF-468C-B5ED-458B43CEAE49}"/>
  </cellStyles>
  <dxfs count="56">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3F807-C3A5-438B-9DFF-9312E1D6A062}">
  <dimension ref="A1:C31"/>
  <sheetViews>
    <sheetView topLeftCell="A23" workbookViewId="0">
      <selection activeCell="G30" sqref="G30"/>
    </sheetView>
  </sheetViews>
  <sheetFormatPr defaultRowHeight="15" x14ac:dyDescent="0.25"/>
  <cols>
    <col min="1" max="1" width="14.28515625" style="2" customWidth="1"/>
    <col min="2" max="2" width="57.7109375" style="2" customWidth="1"/>
    <col min="3" max="3" width="14" customWidth="1"/>
  </cols>
  <sheetData>
    <row r="1" spans="1:3" ht="27" customHeight="1" x14ac:dyDescent="0.25">
      <c r="A1" s="11" t="s">
        <v>3</v>
      </c>
      <c r="B1" s="11"/>
      <c r="C1" s="11"/>
    </row>
    <row r="2" spans="1:3" ht="30.75" customHeight="1" x14ac:dyDescent="0.25">
      <c r="A2" s="1" t="s">
        <v>0</v>
      </c>
      <c r="B2" s="1" t="s">
        <v>1</v>
      </c>
      <c r="C2" s="1" t="s">
        <v>2</v>
      </c>
    </row>
    <row r="3" spans="1:3" ht="66.75" customHeight="1" x14ac:dyDescent="0.25">
      <c r="A3" s="4" t="s">
        <v>4</v>
      </c>
      <c r="B3" s="4" t="s">
        <v>5</v>
      </c>
      <c r="C3" s="5"/>
    </row>
    <row r="4" spans="1:3" ht="75" x14ac:dyDescent="0.25">
      <c r="A4" s="4" t="s">
        <v>6</v>
      </c>
      <c r="B4" s="6" t="s">
        <v>7</v>
      </c>
      <c r="C4" s="5"/>
    </row>
    <row r="5" spans="1:3" ht="68.25" customHeight="1" x14ac:dyDescent="0.25">
      <c r="A5" s="4" t="s">
        <v>6</v>
      </c>
      <c r="B5" s="6" t="s">
        <v>8</v>
      </c>
      <c r="C5" s="5"/>
    </row>
    <row r="6" spans="1:3" ht="100.5" customHeight="1" x14ac:dyDescent="0.25">
      <c r="A6" s="4" t="s">
        <v>9</v>
      </c>
      <c r="B6" s="6" t="s">
        <v>10</v>
      </c>
      <c r="C6" s="5"/>
    </row>
    <row r="7" spans="1:3" ht="50.25" customHeight="1" x14ac:dyDescent="0.25">
      <c r="A7" s="4" t="s">
        <v>9</v>
      </c>
      <c r="B7" s="6" t="s">
        <v>11</v>
      </c>
      <c r="C7" s="5"/>
    </row>
    <row r="8" spans="1:3" ht="65.25" customHeight="1" x14ac:dyDescent="0.25">
      <c r="A8" s="4" t="s">
        <v>9</v>
      </c>
      <c r="B8" s="4" t="s">
        <v>12</v>
      </c>
      <c r="C8" s="5"/>
    </row>
    <row r="9" spans="1:3" ht="36.75" customHeight="1" x14ac:dyDescent="0.25">
      <c r="A9" s="4" t="s">
        <v>13</v>
      </c>
      <c r="B9" s="4" t="s">
        <v>14</v>
      </c>
      <c r="C9" s="5"/>
    </row>
    <row r="10" spans="1:3" ht="95.25" customHeight="1" x14ac:dyDescent="0.25">
      <c r="A10" s="4" t="s">
        <v>15</v>
      </c>
      <c r="B10" s="6" t="s">
        <v>16</v>
      </c>
      <c r="C10" s="5"/>
    </row>
    <row r="11" spans="1:3" ht="45" x14ac:dyDescent="0.25">
      <c r="A11" s="4" t="s">
        <v>15</v>
      </c>
      <c r="B11" s="6" t="s">
        <v>17</v>
      </c>
      <c r="C11" s="5"/>
    </row>
    <row r="12" spans="1:3" ht="60" x14ac:dyDescent="0.25">
      <c r="A12" s="4" t="s">
        <v>18</v>
      </c>
      <c r="B12" s="4" t="s">
        <v>19</v>
      </c>
      <c r="C12" s="5"/>
    </row>
    <row r="13" spans="1:3" ht="30" x14ac:dyDescent="0.25">
      <c r="A13" s="4" t="s">
        <v>20</v>
      </c>
      <c r="B13" s="4" t="s">
        <v>21</v>
      </c>
      <c r="C13" s="5"/>
    </row>
    <row r="14" spans="1:3" ht="75" x14ac:dyDescent="0.25">
      <c r="A14" s="4" t="s">
        <v>22</v>
      </c>
      <c r="B14" s="4" t="s">
        <v>23</v>
      </c>
      <c r="C14" s="5"/>
    </row>
    <row r="15" spans="1:3" ht="46.5" customHeight="1" x14ac:dyDescent="0.25">
      <c r="A15" s="4" t="s">
        <v>22</v>
      </c>
      <c r="B15" s="4" t="s">
        <v>24</v>
      </c>
      <c r="C15" s="5"/>
    </row>
    <row r="16" spans="1:3" ht="33" customHeight="1" x14ac:dyDescent="0.25">
      <c r="A16" s="4" t="s">
        <v>25</v>
      </c>
      <c r="B16" s="4" t="s">
        <v>26</v>
      </c>
      <c r="C16" s="5"/>
    </row>
    <row r="17" spans="1:3" ht="33.75" customHeight="1" x14ac:dyDescent="0.25">
      <c r="A17" s="4" t="s">
        <v>25</v>
      </c>
      <c r="B17" s="4" t="s">
        <v>27</v>
      </c>
      <c r="C17" s="5"/>
    </row>
    <row r="18" spans="1:3" ht="50.25" customHeight="1" x14ac:dyDescent="0.25">
      <c r="A18" s="4" t="s">
        <v>25</v>
      </c>
      <c r="B18" s="4" t="s">
        <v>28</v>
      </c>
      <c r="C18" s="5"/>
    </row>
    <row r="19" spans="1:3" ht="34.5" customHeight="1" x14ac:dyDescent="0.25">
      <c r="A19" s="4" t="s">
        <v>25</v>
      </c>
      <c r="B19" s="4" t="s">
        <v>29</v>
      </c>
      <c r="C19" s="5"/>
    </row>
    <row r="20" spans="1:3" ht="41.25" customHeight="1" x14ac:dyDescent="0.25">
      <c r="A20" s="4" t="s">
        <v>30</v>
      </c>
      <c r="B20" s="6" t="s">
        <v>31</v>
      </c>
      <c r="C20" s="5"/>
    </row>
    <row r="21" spans="1:3" ht="45" x14ac:dyDescent="0.25">
      <c r="A21" s="4" t="s">
        <v>30</v>
      </c>
      <c r="B21" s="6" t="s">
        <v>32</v>
      </c>
      <c r="C21" s="5"/>
    </row>
    <row r="22" spans="1:3" ht="33" customHeight="1" x14ac:dyDescent="0.25">
      <c r="A22" s="4" t="s">
        <v>30</v>
      </c>
      <c r="B22" s="6" t="s">
        <v>33</v>
      </c>
      <c r="C22" s="5"/>
    </row>
    <row r="23" spans="1:3" ht="79.5" customHeight="1" x14ac:dyDescent="0.25">
      <c r="A23" s="4" t="s">
        <v>34</v>
      </c>
      <c r="B23" s="4" t="s">
        <v>35</v>
      </c>
      <c r="C23" s="5"/>
    </row>
    <row r="24" spans="1:3" ht="64.5" customHeight="1" x14ac:dyDescent="0.25">
      <c r="A24" s="4" t="s">
        <v>34</v>
      </c>
      <c r="B24" s="6" t="s">
        <v>36</v>
      </c>
      <c r="C24" s="5"/>
    </row>
    <row r="25" spans="1:3" ht="63.75" customHeight="1" x14ac:dyDescent="0.25">
      <c r="A25" s="4" t="s">
        <v>34</v>
      </c>
      <c r="B25" s="6" t="s">
        <v>37</v>
      </c>
      <c r="C25" s="5"/>
    </row>
    <row r="26" spans="1:3" ht="36" customHeight="1" x14ac:dyDescent="0.25">
      <c r="A26" s="4" t="s">
        <v>38</v>
      </c>
      <c r="B26" s="6" t="s">
        <v>39</v>
      </c>
      <c r="C26" s="5"/>
    </row>
    <row r="27" spans="1:3" ht="49.5" customHeight="1" x14ac:dyDescent="0.25">
      <c r="A27" s="4" t="s">
        <v>40</v>
      </c>
      <c r="B27" s="4" t="s">
        <v>41</v>
      </c>
      <c r="C27" s="5"/>
    </row>
    <row r="28" spans="1:3" ht="33" customHeight="1" x14ac:dyDescent="0.25">
      <c r="A28" s="4" t="s">
        <v>42</v>
      </c>
      <c r="B28" s="6" t="s">
        <v>43</v>
      </c>
      <c r="C28" s="5"/>
    </row>
    <row r="29" spans="1:3" ht="66" customHeight="1" x14ac:dyDescent="0.25">
      <c r="A29" s="4" t="s">
        <v>44</v>
      </c>
      <c r="B29" s="4" t="s">
        <v>45</v>
      </c>
      <c r="C29" s="5"/>
    </row>
    <row r="30" spans="1:3" ht="60.75" customHeight="1" x14ac:dyDescent="0.25">
      <c r="A30" s="4" t="s">
        <v>44</v>
      </c>
      <c r="B30" s="6" t="s">
        <v>46</v>
      </c>
      <c r="C30" s="5"/>
    </row>
    <row r="31" spans="1:3" ht="53.25" customHeight="1" x14ac:dyDescent="0.25">
      <c r="A31" s="4" t="s">
        <v>44</v>
      </c>
      <c r="B31" s="6" t="s">
        <v>47</v>
      </c>
      <c r="C31" s="5"/>
    </row>
  </sheetData>
  <sheetProtection algorithmName="SHA-512" hashValue="aOmhxH0BJzkr3mBjhGzSL2xvVXNEXw4h0WvLj+jlG8tl1fw5/MhdBepCBUxW+oW5AfqLuBo187ekENUGhvLh1g==" saltValue="cyIw9ECJ09i7SLoKLOH3Ew==" spinCount="100000" sheet="1" objects="1" scenarios="1"/>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F670-E159-4BB4-A375-A5BF141E393C}">
  <dimension ref="A1:C41"/>
  <sheetViews>
    <sheetView topLeftCell="A38" workbookViewId="0">
      <selection activeCell="A7" sqref="A7"/>
    </sheetView>
  </sheetViews>
  <sheetFormatPr defaultRowHeight="15" x14ac:dyDescent="0.25"/>
  <cols>
    <col min="1" max="1" width="15.5703125" customWidth="1"/>
    <col min="2" max="2" width="50" customWidth="1"/>
    <col min="3" max="3" width="20.7109375" customWidth="1"/>
  </cols>
  <sheetData>
    <row r="1" spans="1:3" ht="26.25" customHeight="1" x14ac:dyDescent="0.25">
      <c r="A1" s="11" t="s">
        <v>48</v>
      </c>
      <c r="B1" s="11"/>
      <c r="C1" s="11"/>
    </row>
    <row r="2" spans="1:3" ht="29.25" customHeight="1" x14ac:dyDescent="0.25">
      <c r="A2" s="7" t="s">
        <v>0</v>
      </c>
      <c r="B2" s="7" t="s">
        <v>1</v>
      </c>
      <c r="C2" s="7" t="s">
        <v>2</v>
      </c>
    </row>
    <row r="3" spans="1:3" ht="60" x14ac:dyDescent="0.25">
      <c r="A3" s="4" t="s">
        <v>49</v>
      </c>
      <c r="B3" s="4" t="s">
        <v>50</v>
      </c>
      <c r="C3" s="8"/>
    </row>
    <row r="4" spans="1:3" ht="60" x14ac:dyDescent="0.25">
      <c r="A4" s="4" t="s">
        <v>51</v>
      </c>
      <c r="B4" s="4" t="s">
        <v>52</v>
      </c>
      <c r="C4" s="8"/>
    </row>
    <row r="5" spans="1:3" ht="144" customHeight="1" x14ac:dyDescent="0.25">
      <c r="A5" s="4" t="s">
        <v>53</v>
      </c>
      <c r="B5" s="4" t="s">
        <v>54</v>
      </c>
      <c r="C5" s="8"/>
    </row>
    <row r="6" spans="1:3" ht="142.5" customHeight="1" x14ac:dyDescent="0.25">
      <c r="A6" s="4" t="s">
        <v>53</v>
      </c>
      <c r="B6" s="4" t="s">
        <v>55</v>
      </c>
      <c r="C6" s="8"/>
    </row>
    <row r="7" spans="1:3" ht="144.75" customHeight="1" x14ac:dyDescent="0.25">
      <c r="A7" s="4" t="s">
        <v>53</v>
      </c>
      <c r="B7" s="4" t="s">
        <v>56</v>
      </c>
      <c r="C7" s="8"/>
    </row>
    <row r="8" spans="1:3" ht="60" x14ac:dyDescent="0.25">
      <c r="A8" s="6" t="s">
        <v>53</v>
      </c>
      <c r="B8" s="4" t="s">
        <v>57</v>
      </c>
      <c r="C8" s="8"/>
    </row>
    <row r="9" spans="1:3" ht="45" x14ac:dyDescent="0.25">
      <c r="A9" s="6" t="s">
        <v>58</v>
      </c>
      <c r="B9" s="4" t="s">
        <v>59</v>
      </c>
      <c r="C9" s="8"/>
    </row>
    <row r="10" spans="1:3" ht="60" x14ac:dyDescent="0.25">
      <c r="A10" s="4" t="s">
        <v>60</v>
      </c>
      <c r="B10" s="4" t="s">
        <v>61</v>
      </c>
      <c r="C10" s="8"/>
    </row>
    <row r="11" spans="1:3" ht="75" x14ac:dyDescent="0.25">
      <c r="A11" s="4" t="s">
        <v>60</v>
      </c>
      <c r="B11" s="4" t="s">
        <v>62</v>
      </c>
      <c r="C11" s="8"/>
    </row>
    <row r="12" spans="1:3" ht="39" customHeight="1" x14ac:dyDescent="0.25">
      <c r="A12" s="4" t="s">
        <v>63</v>
      </c>
      <c r="B12" s="4" t="s">
        <v>64</v>
      </c>
      <c r="C12" s="8"/>
    </row>
    <row r="13" spans="1:3" ht="30" x14ac:dyDescent="0.25">
      <c r="A13" s="4" t="s">
        <v>63</v>
      </c>
      <c r="B13" s="4" t="s">
        <v>65</v>
      </c>
      <c r="C13" s="8"/>
    </row>
    <row r="14" spans="1:3" ht="30" x14ac:dyDescent="0.25">
      <c r="A14" s="4" t="s">
        <v>63</v>
      </c>
      <c r="B14" s="4" t="s">
        <v>66</v>
      </c>
      <c r="C14" s="8"/>
    </row>
    <row r="15" spans="1:3" ht="45" x14ac:dyDescent="0.25">
      <c r="A15" s="4" t="s">
        <v>67</v>
      </c>
      <c r="B15" s="4" t="s">
        <v>68</v>
      </c>
      <c r="C15" s="8"/>
    </row>
    <row r="16" spans="1:3" ht="48" customHeight="1" x14ac:dyDescent="0.25">
      <c r="A16" s="4" t="s">
        <v>67</v>
      </c>
      <c r="B16" s="4" t="s">
        <v>69</v>
      </c>
      <c r="C16" s="8"/>
    </row>
    <row r="17" spans="1:3" ht="99" customHeight="1" x14ac:dyDescent="0.25">
      <c r="A17" s="4" t="s">
        <v>70</v>
      </c>
      <c r="B17" s="9" t="s">
        <v>71</v>
      </c>
      <c r="C17" s="8"/>
    </row>
    <row r="18" spans="1:3" ht="102" customHeight="1" x14ac:dyDescent="0.25">
      <c r="A18" s="4" t="s">
        <v>70</v>
      </c>
      <c r="B18" s="9" t="s">
        <v>72</v>
      </c>
      <c r="C18" s="8"/>
    </row>
    <row r="19" spans="1:3" ht="99" customHeight="1" x14ac:dyDescent="0.25">
      <c r="A19" s="4" t="s">
        <v>70</v>
      </c>
      <c r="B19" s="9" t="s">
        <v>73</v>
      </c>
      <c r="C19" s="8"/>
    </row>
    <row r="20" spans="1:3" ht="105" x14ac:dyDescent="0.25">
      <c r="A20" s="4" t="s">
        <v>74</v>
      </c>
      <c r="B20" s="9" t="s">
        <v>75</v>
      </c>
      <c r="C20" s="8"/>
    </row>
    <row r="21" spans="1:3" ht="105" x14ac:dyDescent="0.25">
      <c r="A21" s="4" t="s">
        <v>74</v>
      </c>
      <c r="B21" s="9" t="s">
        <v>76</v>
      </c>
      <c r="C21" s="8"/>
    </row>
    <row r="22" spans="1:3" ht="60" x14ac:dyDescent="0.25">
      <c r="A22" s="4" t="s">
        <v>70</v>
      </c>
      <c r="B22" s="4" t="s">
        <v>77</v>
      </c>
      <c r="C22" s="8"/>
    </row>
    <row r="23" spans="1:3" ht="60" x14ac:dyDescent="0.25">
      <c r="A23" s="4" t="s">
        <v>74</v>
      </c>
      <c r="B23" s="4" t="s">
        <v>78</v>
      </c>
      <c r="C23" s="8"/>
    </row>
    <row r="24" spans="1:3" ht="105" x14ac:dyDescent="0.25">
      <c r="A24" s="4" t="s">
        <v>79</v>
      </c>
      <c r="B24" s="4" t="s">
        <v>80</v>
      </c>
      <c r="C24" s="8"/>
    </row>
    <row r="25" spans="1:3" ht="90" x14ac:dyDescent="0.25">
      <c r="A25" s="4" t="s">
        <v>79</v>
      </c>
      <c r="B25" s="4" t="s">
        <v>81</v>
      </c>
      <c r="C25" s="8"/>
    </row>
    <row r="26" spans="1:3" ht="100.5" customHeight="1" x14ac:dyDescent="0.25">
      <c r="A26" s="4" t="s">
        <v>79</v>
      </c>
      <c r="B26" s="4" t="s">
        <v>82</v>
      </c>
      <c r="C26" s="8"/>
    </row>
    <row r="27" spans="1:3" ht="97.5" customHeight="1" x14ac:dyDescent="0.25">
      <c r="A27" s="4" t="s">
        <v>79</v>
      </c>
      <c r="B27" s="4" t="s">
        <v>83</v>
      </c>
      <c r="C27" s="8"/>
    </row>
    <row r="28" spans="1:3" ht="60" x14ac:dyDescent="0.25">
      <c r="A28" s="4" t="s">
        <v>79</v>
      </c>
      <c r="B28" s="4" t="s">
        <v>84</v>
      </c>
      <c r="C28" s="8"/>
    </row>
    <row r="29" spans="1:3" ht="75" x14ac:dyDescent="0.25">
      <c r="A29" s="4" t="s">
        <v>79</v>
      </c>
      <c r="B29" s="4" t="s">
        <v>85</v>
      </c>
      <c r="C29" s="8"/>
    </row>
    <row r="30" spans="1:3" ht="80.25" customHeight="1" x14ac:dyDescent="0.25">
      <c r="A30" s="4" t="s">
        <v>79</v>
      </c>
      <c r="B30" s="4" t="s">
        <v>86</v>
      </c>
      <c r="C30" s="8"/>
    </row>
    <row r="31" spans="1:3" ht="98.25" customHeight="1" x14ac:dyDescent="0.25">
      <c r="A31" s="4" t="s">
        <v>79</v>
      </c>
      <c r="B31" s="4" t="s">
        <v>87</v>
      </c>
      <c r="C31" s="8"/>
    </row>
    <row r="32" spans="1:3" ht="105" x14ac:dyDescent="0.25">
      <c r="A32" s="4" t="s">
        <v>79</v>
      </c>
      <c r="B32" s="4" t="s">
        <v>88</v>
      </c>
      <c r="C32" s="8"/>
    </row>
    <row r="33" spans="1:3" ht="90" x14ac:dyDescent="0.25">
      <c r="A33" s="4" t="s">
        <v>79</v>
      </c>
      <c r="B33" s="4" t="s">
        <v>89</v>
      </c>
      <c r="C33" s="8"/>
    </row>
    <row r="34" spans="1:3" ht="90" x14ac:dyDescent="0.25">
      <c r="A34" s="4" t="s">
        <v>79</v>
      </c>
      <c r="B34" s="4" t="s">
        <v>90</v>
      </c>
      <c r="C34" s="8"/>
    </row>
    <row r="35" spans="1:3" ht="120" x14ac:dyDescent="0.25">
      <c r="A35" s="4" t="s">
        <v>79</v>
      </c>
      <c r="B35" s="4" t="s">
        <v>91</v>
      </c>
      <c r="C35" s="8"/>
    </row>
    <row r="36" spans="1:3" ht="120" x14ac:dyDescent="0.25">
      <c r="A36" s="4" t="s">
        <v>79</v>
      </c>
      <c r="B36" s="4" t="s">
        <v>92</v>
      </c>
      <c r="C36" s="8"/>
    </row>
    <row r="37" spans="1:3" ht="120" x14ac:dyDescent="0.25">
      <c r="A37" s="4" t="s">
        <v>79</v>
      </c>
      <c r="B37" s="4" t="s">
        <v>93</v>
      </c>
      <c r="C37" s="8"/>
    </row>
    <row r="38" spans="1:3" ht="120" x14ac:dyDescent="0.25">
      <c r="A38" s="4" t="s">
        <v>74</v>
      </c>
      <c r="B38" s="4" t="s">
        <v>94</v>
      </c>
      <c r="C38" s="8"/>
    </row>
    <row r="39" spans="1:3" ht="120" x14ac:dyDescent="0.25">
      <c r="A39" s="4" t="s">
        <v>70</v>
      </c>
      <c r="B39" s="4" t="s">
        <v>95</v>
      </c>
      <c r="C39" s="8"/>
    </row>
    <row r="40" spans="1:3" ht="120" x14ac:dyDescent="0.25">
      <c r="A40" s="4" t="s">
        <v>70</v>
      </c>
      <c r="B40" s="4" t="s">
        <v>96</v>
      </c>
      <c r="C40" s="8"/>
    </row>
    <row r="41" spans="1:3" ht="75" x14ac:dyDescent="0.25">
      <c r="A41" s="4" t="s">
        <v>70</v>
      </c>
      <c r="B41" s="4" t="s">
        <v>97</v>
      </c>
      <c r="C41" s="8"/>
    </row>
  </sheetData>
  <sheetProtection algorithmName="SHA-512" hashValue="FKMftXHfA4Mj/9Hcnbn0Kt5LQsjs903QSqZueRDNvAepM1mdSlegpGg+7d7Gy0DRBE9YzdZyP3Wjy9qPxaeocQ==" saltValue="neCFd5pjoEgYg/vWIK+TDQ==" spinCount="100000" sheet="1" objects="1" scenarios="1"/>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E9B2-18B2-4D41-B831-3B754AA5E4AD}">
  <dimension ref="A1:C6"/>
  <sheetViews>
    <sheetView tabSelected="1" workbookViewId="0">
      <selection activeCell="B27" sqref="B27"/>
    </sheetView>
  </sheetViews>
  <sheetFormatPr defaultRowHeight="15" x14ac:dyDescent="0.25"/>
  <cols>
    <col min="1" max="1" width="15" customWidth="1"/>
    <col min="2" max="2" width="46.5703125" customWidth="1"/>
    <col min="3" max="3" width="13.85546875" customWidth="1"/>
  </cols>
  <sheetData>
    <row r="1" spans="1:3" ht="27" customHeight="1" x14ac:dyDescent="0.25">
      <c r="A1" s="11" t="s">
        <v>98</v>
      </c>
      <c r="B1" s="11"/>
      <c r="C1" s="11"/>
    </row>
    <row r="2" spans="1:3" ht="24" customHeight="1" x14ac:dyDescent="0.25">
      <c r="A2" s="7" t="s">
        <v>0</v>
      </c>
      <c r="B2" s="7" t="s">
        <v>1</v>
      </c>
      <c r="C2" s="7" t="s">
        <v>2</v>
      </c>
    </row>
    <row r="3" spans="1:3" ht="17.25" customHeight="1" x14ac:dyDescent="0.25">
      <c r="A3" s="4" t="s">
        <v>99</v>
      </c>
      <c r="B3" s="4" t="s">
        <v>103</v>
      </c>
      <c r="C3" s="4"/>
    </row>
    <row r="4" spans="1:3" ht="24" customHeight="1" x14ac:dyDescent="0.25">
      <c r="A4" s="4" t="s">
        <v>100</v>
      </c>
      <c r="B4" s="4" t="s">
        <v>104</v>
      </c>
      <c r="C4" s="4"/>
    </row>
    <row r="5" spans="1:3" x14ac:dyDescent="0.25">
      <c r="A5" s="4" t="s">
        <v>101</v>
      </c>
      <c r="B5" s="4" t="s">
        <v>105</v>
      </c>
      <c r="C5" s="4"/>
    </row>
    <row r="6" spans="1:3" x14ac:dyDescent="0.25">
      <c r="A6" s="4" t="s">
        <v>102</v>
      </c>
      <c r="B6" s="4" t="s">
        <v>106</v>
      </c>
      <c r="C6" s="4"/>
    </row>
  </sheetData>
  <sheetProtection algorithmName="SHA-512" hashValue="tToRACbpvS10Q9Ljj6DlH1vVIyGv97Mq25TX/hg/VNXZNroYJ4iAKQ1tKP0kLLYZJEs29NzfZdYZ7jmJsKN5VQ==" saltValue="vemrSvkxjC7CcdhS/OBQJA==" spinCount="100000" sheet="1" objects="1" scenarios="1"/>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5008-EF80-4B16-8D41-7DC7711F309E}">
  <dimension ref="A1:C43"/>
  <sheetViews>
    <sheetView workbookViewId="0">
      <selection activeCell="B11" sqref="B11"/>
    </sheetView>
  </sheetViews>
  <sheetFormatPr defaultRowHeight="15" x14ac:dyDescent="0.25"/>
  <cols>
    <col min="1" max="1" width="15.85546875" customWidth="1"/>
    <col min="2" max="2" width="53.7109375" customWidth="1"/>
    <col min="3" max="3" width="14.42578125" customWidth="1"/>
  </cols>
  <sheetData>
    <row r="1" spans="1:3" ht="24.75" customHeight="1" x14ac:dyDescent="0.25">
      <c r="A1" s="11" t="s">
        <v>107</v>
      </c>
      <c r="B1" s="11"/>
      <c r="C1" s="11"/>
    </row>
    <row r="2" spans="1:3" ht="25.5" customHeight="1" x14ac:dyDescent="0.25">
      <c r="A2" s="7" t="s">
        <v>0</v>
      </c>
      <c r="B2" s="7" t="s">
        <v>1</v>
      </c>
      <c r="C2" s="7" t="s">
        <v>2</v>
      </c>
    </row>
    <row r="3" spans="1:3" ht="35.25" customHeight="1" x14ac:dyDescent="0.25">
      <c r="A3" s="4" t="s">
        <v>108</v>
      </c>
      <c r="B3" s="4" t="s">
        <v>129</v>
      </c>
      <c r="C3" s="3"/>
    </row>
    <row r="4" spans="1:3" ht="54" customHeight="1" x14ac:dyDescent="0.25">
      <c r="A4" s="4" t="s">
        <v>109</v>
      </c>
      <c r="B4" s="4" t="s">
        <v>130</v>
      </c>
      <c r="C4" s="3"/>
    </row>
    <row r="5" spans="1:3" ht="30" x14ac:dyDescent="0.25">
      <c r="A5" s="4" t="s">
        <v>109</v>
      </c>
      <c r="B5" s="4" t="s">
        <v>131</v>
      </c>
      <c r="C5" s="3"/>
    </row>
    <row r="6" spans="1:3" ht="45" x14ac:dyDescent="0.25">
      <c r="A6" s="4" t="s">
        <v>109</v>
      </c>
      <c r="B6" s="4" t="s">
        <v>132</v>
      </c>
      <c r="C6" s="3"/>
    </row>
    <row r="7" spans="1:3" ht="30" x14ac:dyDescent="0.25">
      <c r="A7" s="4" t="s">
        <v>109</v>
      </c>
      <c r="B7" s="4" t="s">
        <v>133</v>
      </c>
      <c r="C7" s="3"/>
    </row>
    <row r="8" spans="1:3" x14ac:dyDescent="0.25">
      <c r="A8" s="4" t="s">
        <v>109</v>
      </c>
      <c r="B8" s="4" t="s">
        <v>134</v>
      </c>
      <c r="C8" s="3"/>
    </row>
    <row r="9" spans="1:3" x14ac:dyDescent="0.25">
      <c r="A9" s="4" t="s">
        <v>109</v>
      </c>
      <c r="B9" s="4" t="s">
        <v>135</v>
      </c>
      <c r="C9" s="3"/>
    </row>
    <row r="10" spans="1:3" ht="30" x14ac:dyDescent="0.25">
      <c r="A10" s="4" t="s">
        <v>109</v>
      </c>
      <c r="B10" s="4" t="s">
        <v>136</v>
      </c>
      <c r="C10" s="3"/>
    </row>
    <row r="11" spans="1:3" ht="105" x14ac:dyDescent="0.25">
      <c r="A11" s="4" t="s">
        <v>110</v>
      </c>
      <c r="B11" s="4" t="s">
        <v>137</v>
      </c>
      <c r="C11" s="3"/>
    </row>
    <row r="12" spans="1:3" ht="105" x14ac:dyDescent="0.25">
      <c r="A12" s="4" t="s">
        <v>110</v>
      </c>
      <c r="B12" s="4" t="s">
        <v>138</v>
      </c>
      <c r="C12" s="3"/>
    </row>
    <row r="13" spans="1:3" ht="120" x14ac:dyDescent="0.25">
      <c r="A13" s="4" t="s">
        <v>110</v>
      </c>
      <c r="B13" s="4" t="s">
        <v>111</v>
      </c>
      <c r="C13" s="3"/>
    </row>
    <row r="14" spans="1:3" ht="120" x14ac:dyDescent="0.25">
      <c r="A14" s="4" t="s">
        <v>110</v>
      </c>
      <c r="B14" s="4" t="s">
        <v>139</v>
      </c>
      <c r="C14" s="3"/>
    </row>
    <row r="15" spans="1:3" ht="60" x14ac:dyDescent="0.25">
      <c r="A15" s="4" t="s">
        <v>112</v>
      </c>
      <c r="B15" s="4" t="s">
        <v>140</v>
      </c>
      <c r="C15" s="3"/>
    </row>
    <row r="16" spans="1:3" ht="90" x14ac:dyDescent="0.25">
      <c r="A16" s="4" t="s">
        <v>112</v>
      </c>
      <c r="B16" s="4" t="s">
        <v>141</v>
      </c>
      <c r="C16" s="3"/>
    </row>
    <row r="17" spans="1:3" ht="184.5" customHeight="1" x14ac:dyDescent="0.25">
      <c r="A17" s="4" t="s">
        <v>112</v>
      </c>
      <c r="B17" s="4" t="s">
        <v>113</v>
      </c>
      <c r="C17" s="3"/>
    </row>
    <row r="18" spans="1:3" x14ac:dyDescent="0.25">
      <c r="A18" s="4" t="s">
        <v>112</v>
      </c>
      <c r="B18" s="4" t="s">
        <v>142</v>
      </c>
      <c r="C18" s="3"/>
    </row>
    <row r="19" spans="1:3" ht="30" x14ac:dyDescent="0.25">
      <c r="A19" s="4" t="s">
        <v>112</v>
      </c>
      <c r="B19" s="4" t="s">
        <v>143</v>
      </c>
      <c r="C19" s="3"/>
    </row>
    <row r="20" spans="1:3" x14ac:dyDescent="0.25">
      <c r="A20" s="4" t="s">
        <v>114</v>
      </c>
      <c r="B20" s="4" t="s">
        <v>144</v>
      </c>
      <c r="C20" s="3"/>
    </row>
    <row r="21" spans="1:3" ht="120" x14ac:dyDescent="0.25">
      <c r="A21" s="4" t="s">
        <v>115</v>
      </c>
      <c r="B21" s="4" t="s">
        <v>116</v>
      </c>
      <c r="C21" s="3"/>
    </row>
    <row r="22" spans="1:3" x14ac:dyDescent="0.25">
      <c r="A22" s="4" t="s">
        <v>117</v>
      </c>
      <c r="B22" s="4" t="s">
        <v>145</v>
      </c>
      <c r="C22" s="3"/>
    </row>
    <row r="23" spans="1:3" ht="52.5" customHeight="1" x14ac:dyDescent="0.25">
      <c r="A23" s="4" t="s">
        <v>117</v>
      </c>
      <c r="B23" s="4" t="s">
        <v>146</v>
      </c>
      <c r="C23" s="3"/>
    </row>
    <row r="24" spans="1:3" x14ac:dyDescent="0.25">
      <c r="A24" s="4" t="s">
        <v>118</v>
      </c>
      <c r="B24" s="4" t="s">
        <v>147</v>
      </c>
      <c r="C24" s="3"/>
    </row>
    <row r="25" spans="1:3" x14ac:dyDescent="0.25">
      <c r="A25" s="4" t="s">
        <v>119</v>
      </c>
      <c r="B25" s="4" t="s">
        <v>148</v>
      </c>
      <c r="C25" s="3"/>
    </row>
    <row r="26" spans="1:3" ht="30" x14ac:dyDescent="0.25">
      <c r="A26" s="4" t="s">
        <v>119</v>
      </c>
      <c r="B26" s="4" t="s">
        <v>149</v>
      </c>
      <c r="C26" s="3"/>
    </row>
    <row r="27" spans="1:3" ht="150" x14ac:dyDescent="0.25">
      <c r="A27" s="4" t="s">
        <v>120</v>
      </c>
      <c r="B27" s="4" t="s">
        <v>121</v>
      </c>
      <c r="C27" s="3"/>
    </row>
    <row r="28" spans="1:3" ht="30" x14ac:dyDescent="0.25">
      <c r="A28" s="12" t="s">
        <v>120</v>
      </c>
      <c r="B28" s="13" t="s">
        <v>238</v>
      </c>
      <c r="C28" s="13"/>
    </row>
    <row r="29" spans="1:3" ht="30" x14ac:dyDescent="0.25">
      <c r="A29" s="12" t="s">
        <v>120</v>
      </c>
      <c r="B29" s="13" t="s">
        <v>239</v>
      </c>
      <c r="C29" s="13"/>
    </row>
    <row r="30" spans="1:3" ht="30" x14ac:dyDescent="0.25">
      <c r="A30" s="12" t="s">
        <v>120</v>
      </c>
      <c r="B30" s="13" t="s">
        <v>240</v>
      </c>
      <c r="C30" s="13"/>
    </row>
    <row r="31" spans="1:3" ht="30" x14ac:dyDescent="0.25">
      <c r="A31" s="12" t="s">
        <v>120</v>
      </c>
      <c r="B31" s="13" t="s">
        <v>241</v>
      </c>
      <c r="C31" s="13"/>
    </row>
    <row r="32" spans="1:3" ht="30" x14ac:dyDescent="0.25">
      <c r="A32" s="12" t="s">
        <v>120</v>
      </c>
      <c r="B32" s="13" t="s">
        <v>242</v>
      </c>
      <c r="C32" s="13"/>
    </row>
    <row r="33" spans="1:3" ht="30" x14ac:dyDescent="0.25">
      <c r="A33" s="12" t="s">
        <v>120</v>
      </c>
      <c r="B33" s="13" t="s">
        <v>243</v>
      </c>
      <c r="C33" s="13"/>
    </row>
    <row r="34" spans="1:3" ht="30" x14ac:dyDescent="0.25">
      <c r="A34" s="12" t="s">
        <v>120</v>
      </c>
      <c r="B34" s="13" t="s">
        <v>244</v>
      </c>
      <c r="C34" s="13"/>
    </row>
    <row r="35" spans="1:3" ht="30" x14ac:dyDescent="0.25">
      <c r="A35" s="12" t="s">
        <v>120</v>
      </c>
      <c r="B35" s="13" t="s">
        <v>245</v>
      </c>
      <c r="C35" s="13"/>
    </row>
    <row r="36" spans="1:3" ht="30" x14ac:dyDescent="0.25">
      <c r="A36" s="4" t="s">
        <v>122</v>
      </c>
      <c r="B36" s="4" t="s">
        <v>123</v>
      </c>
      <c r="C36" s="3"/>
    </row>
    <row r="37" spans="1:3" x14ac:dyDescent="0.25">
      <c r="A37" s="4" t="s">
        <v>124</v>
      </c>
      <c r="B37" s="4" t="s">
        <v>150</v>
      </c>
      <c r="C37" s="3"/>
    </row>
    <row r="38" spans="1:3" x14ac:dyDescent="0.25">
      <c r="A38" s="4" t="s">
        <v>125</v>
      </c>
      <c r="B38" s="4" t="s">
        <v>151</v>
      </c>
      <c r="C38" s="3"/>
    </row>
    <row r="39" spans="1:3" x14ac:dyDescent="0.25">
      <c r="A39" s="4" t="s">
        <v>125</v>
      </c>
      <c r="B39" s="4" t="s">
        <v>152</v>
      </c>
      <c r="C39" s="3"/>
    </row>
    <row r="40" spans="1:3" ht="90" x14ac:dyDescent="0.25">
      <c r="A40" s="4" t="s">
        <v>125</v>
      </c>
      <c r="B40" s="4" t="s">
        <v>126</v>
      </c>
      <c r="C40" s="3"/>
    </row>
    <row r="41" spans="1:3" ht="30" x14ac:dyDescent="0.25">
      <c r="A41" s="4" t="s">
        <v>127</v>
      </c>
      <c r="B41" s="4" t="s">
        <v>153</v>
      </c>
      <c r="C41" s="3"/>
    </row>
    <row r="42" spans="1:3" ht="30" x14ac:dyDescent="0.25">
      <c r="A42" s="4" t="s">
        <v>127</v>
      </c>
      <c r="B42" s="4" t="s">
        <v>154</v>
      </c>
      <c r="C42" s="3"/>
    </row>
    <row r="43" spans="1:3" ht="90" x14ac:dyDescent="0.25">
      <c r="A43" s="4" t="s">
        <v>127</v>
      </c>
      <c r="B43" s="4" t="s">
        <v>128</v>
      </c>
      <c r="C43" s="3"/>
    </row>
  </sheetData>
  <sheetProtection algorithmName="SHA-512" hashValue="p30tS0j641DMe3dfttZPWGIPMGqtXz8zitqp//eGCt9fxCTiOLSbBzaA6bRIdONQ7NzwhIIsM2QmqyGXejeXfA==" saltValue="g1IAp9TYIl4KvVwlIZ6APQ==" spinCount="100000" sheet="1" objects="1" scenarios="1" selectLockedCells="1" selectUnlockedCells="1"/>
  <sortState xmlns:xlrd2="http://schemas.microsoft.com/office/spreadsheetml/2017/richdata2" ref="A3:C43">
    <sortCondition ref="A3:A43"/>
  </sortState>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40DFD-7B9B-4A22-B325-B941B0D03BEC}">
  <dimension ref="A1:C36"/>
  <sheetViews>
    <sheetView workbookViewId="0">
      <selection activeCell="B15" sqref="B15"/>
    </sheetView>
  </sheetViews>
  <sheetFormatPr defaultRowHeight="15" x14ac:dyDescent="0.25"/>
  <cols>
    <col min="1" max="1" width="12.7109375" customWidth="1"/>
    <col min="2" max="2" width="51.28515625" customWidth="1"/>
    <col min="3" max="3" width="16.28515625" customWidth="1"/>
  </cols>
  <sheetData>
    <row r="1" spans="1:3" ht="24" customHeight="1" x14ac:dyDescent="0.25">
      <c r="A1" s="11" t="s">
        <v>155</v>
      </c>
      <c r="B1" s="11"/>
      <c r="C1" s="11"/>
    </row>
    <row r="2" spans="1:3" ht="24.75" customHeight="1" x14ac:dyDescent="0.25">
      <c r="A2" s="1" t="s">
        <v>0</v>
      </c>
      <c r="B2" s="1" t="s">
        <v>1</v>
      </c>
      <c r="C2" s="1" t="s">
        <v>2</v>
      </c>
    </row>
    <row r="3" spans="1:3" x14ac:dyDescent="0.25">
      <c r="A3" s="4" t="s">
        <v>156</v>
      </c>
      <c r="B3" s="4" t="s">
        <v>177</v>
      </c>
      <c r="C3" s="10"/>
    </row>
    <row r="4" spans="1:3" x14ac:dyDescent="0.25">
      <c r="A4" s="4" t="s">
        <v>156</v>
      </c>
      <c r="B4" s="4" t="s">
        <v>178</v>
      </c>
      <c r="C4" s="10"/>
    </row>
    <row r="5" spans="1:3" x14ac:dyDescent="0.25">
      <c r="A5" s="4" t="s">
        <v>156</v>
      </c>
      <c r="B5" s="4" t="s">
        <v>179</v>
      </c>
      <c r="C5" s="10"/>
    </row>
    <row r="6" spans="1:3" x14ac:dyDescent="0.25">
      <c r="A6" s="4" t="s">
        <v>157</v>
      </c>
      <c r="B6" s="4" t="s">
        <v>180</v>
      </c>
      <c r="C6" s="10"/>
    </row>
    <row r="7" spans="1:3" x14ac:dyDescent="0.25">
      <c r="A7" s="4" t="s">
        <v>157</v>
      </c>
      <c r="B7" s="4" t="s">
        <v>181</v>
      </c>
      <c r="C7" s="10"/>
    </row>
    <row r="8" spans="1:3" ht="30" x14ac:dyDescent="0.25">
      <c r="A8" s="4" t="s">
        <v>158</v>
      </c>
      <c r="B8" s="4" t="s">
        <v>182</v>
      </c>
      <c r="C8" s="10"/>
    </row>
    <row r="9" spans="1:3" ht="21" customHeight="1" x14ac:dyDescent="0.25">
      <c r="A9" s="4" t="s">
        <v>159</v>
      </c>
      <c r="B9" s="4" t="s">
        <v>183</v>
      </c>
      <c r="C9" s="10"/>
    </row>
    <row r="10" spans="1:3" x14ac:dyDescent="0.25">
      <c r="A10" s="4" t="s">
        <v>160</v>
      </c>
      <c r="B10" s="4" t="s">
        <v>184</v>
      </c>
      <c r="C10" s="10"/>
    </row>
    <row r="11" spans="1:3" ht="30" x14ac:dyDescent="0.25">
      <c r="A11" s="4" t="s">
        <v>161</v>
      </c>
      <c r="B11" s="4" t="s">
        <v>185</v>
      </c>
      <c r="C11" s="10"/>
    </row>
    <row r="12" spans="1:3" ht="30" x14ac:dyDescent="0.25">
      <c r="A12" s="4" t="s">
        <v>161</v>
      </c>
      <c r="B12" s="4" t="s">
        <v>186</v>
      </c>
      <c r="C12" s="10"/>
    </row>
    <row r="13" spans="1:3" x14ac:dyDescent="0.25">
      <c r="A13" s="4" t="s">
        <v>161</v>
      </c>
      <c r="B13" s="4" t="s">
        <v>187</v>
      </c>
      <c r="C13" s="10"/>
    </row>
    <row r="14" spans="1:3" ht="30" x14ac:dyDescent="0.25">
      <c r="A14" s="4" t="s">
        <v>162</v>
      </c>
      <c r="B14" s="4" t="s">
        <v>188</v>
      </c>
      <c r="C14" s="10"/>
    </row>
    <row r="15" spans="1:3" ht="30" x14ac:dyDescent="0.25">
      <c r="A15" s="4" t="s">
        <v>163</v>
      </c>
      <c r="B15" s="4" t="s">
        <v>189</v>
      </c>
      <c r="C15" s="10"/>
    </row>
    <row r="16" spans="1:3" ht="30" x14ac:dyDescent="0.25">
      <c r="A16" s="4" t="s">
        <v>164</v>
      </c>
      <c r="B16" s="4" t="s">
        <v>190</v>
      </c>
      <c r="C16" s="10"/>
    </row>
    <row r="17" spans="1:3" ht="30" x14ac:dyDescent="0.25">
      <c r="A17" s="4" t="s">
        <v>165</v>
      </c>
      <c r="B17" s="4" t="s">
        <v>191</v>
      </c>
      <c r="C17" s="10"/>
    </row>
    <row r="18" spans="1:3" ht="30" x14ac:dyDescent="0.25">
      <c r="A18" s="4" t="s">
        <v>166</v>
      </c>
      <c r="B18" s="4" t="s">
        <v>192</v>
      </c>
      <c r="C18" s="10"/>
    </row>
    <row r="19" spans="1:3" ht="30" x14ac:dyDescent="0.25">
      <c r="A19" s="4" t="s">
        <v>167</v>
      </c>
      <c r="B19" s="4" t="s">
        <v>193</v>
      </c>
      <c r="C19" s="10"/>
    </row>
    <row r="20" spans="1:3" ht="30" x14ac:dyDescent="0.25">
      <c r="A20" s="4" t="s">
        <v>168</v>
      </c>
      <c r="B20" s="4" t="s">
        <v>194</v>
      </c>
      <c r="C20" s="10"/>
    </row>
    <row r="21" spans="1:3" ht="30" x14ac:dyDescent="0.25">
      <c r="A21" s="4" t="s">
        <v>169</v>
      </c>
      <c r="B21" s="4" t="s">
        <v>195</v>
      </c>
      <c r="C21" s="10"/>
    </row>
    <row r="22" spans="1:3" ht="30" x14ac:dyDescent="0.25">
      <c r="A22" s="4" t="s">
        <v>170</v>
      </c>
      <c r="B22" s="4" t="s">
        <v>196</v>
      </c>
      <c r="C22" s="10"/>
    </row>
    <row r="23" spans="1:3" ht="30" x14ac:dyDescent="0.25">
      <c r="A23" s="4" t="s">
        <v>171</v>
      </c>
      <c r="B23" s="4" t="s">
        <v>197</v>
      </c>
      <c r="C23" s="10"/>
    </row>
    <row r="24" spans="1:3" ht="30" x14ac:dyDescent="0.25">
      <c r="A24" s="4" t="s">
        <v>171</v>
      </c>
      <c r="B24" s="4" t="s">
        <v>198</v>
      </c>
      <c r="C24" s="10"/>
    </row>
    <row r="25" spans="1:3" x14ac:dyDescent="0.25">
      <c r="A25" s="4" t="s">
        <v>171</v>
      </c>
      <c r="B25" s="4" t="s">
        <v>199</v>
      </c>
      <c r="C25" s="10"/>
    </row>
    <row r="26" spans="1:3" ht="30" x14ac:dyDescent="0.25">
      <c r="A26" s="4" t="s">
        <v>172</v>
      </c>
      <c r="B26" s="4" t="s">
        <v>200</v>
      </c>
      <c r="C26" s="10"/>
    </row>
    <row r="27" spans="1:3" ht="30" x14ac:dyDescent="0.25">
      <c r="A27" s="4" t="s">
        <v>172</v>
      </c>
      <c r="B27" s="4" t="s">
        <v>201</v>
      </c>
      <c r="C27" s="10"/>
    </row>
    <row r="28" spans="1:3" ht="30" x14ac:dyDescent="0.25">
      <c r="A28" s="4" t="s">
        <v>172</v>
      </c>
      <c r="B28" s="4" t="s">
        <v>202</v>
      </c>
      <c r="C28" s="10"/>
    </row>
    <row r="29" spans="1:3" ht="30" x14ac:dyDescent="0.25">
      <c r="A29" s="4" t="s">
        <v>172</v>
      </c>
      <c r="B29" s="4" t="s">
        <v>203</v>
      </c>
      <c r="C29" s="10"/>
    </row>
    <row r="30" spans="1:3" ht="30" x14ac:dyDescent="0.25">
      <c r="A30" s="4" t="s">
        <v>172</v>
      </c>
      <c r="B30" s="4" t="s">
        <v>204</v>
      </c>
      <c r="C30" s="10"/>
    </row>
    <row r="31" spans="1:3" x14ac:dyDescent="0.25">
      <c r="A31" s="4" t="s">
        <v>173</v>
      </c>
      <c r="B31" s="4" t="s">
        <v>205</v>
      </c>
      <c r="C31" s="10"/>
    </row>
    <row r="32" spans="1:3" ht="30" x14ac:dyDescent="0.25">
      <c r="A32" s="4" t="s">
        <v>174</v>
      </c>
      <c r="B32" s="4" t="s">
        <v>206</v>
      </c>
      <c r="C32" s="10"/>
    </row>
    <row r="33" spans="1:3" ht="30" x14ac:dyDescent="0.25">
      <c r="A33" s="4" t="s">
        <v>174</v>
      </c>
      <c r="B33" s="4" t="s">
        <v>207</v>
      </c>
      <c r="C33" s="10"/>
    </row>
    <row r="34" spans="1:3" x14ac:dyDescent="0.25">
      <c r="A34" s="4" t="s">
        <v>175</v>
      </c>
      <c r="B34" s="4" t="s">
        <v>208</v>
      </c>
      <c r="C34" s="10"/>
    </row>
    <row r="35" spans="1:3" ht="30" x14ac:dyDescent="0.25">
      <c r="A35" s="4" t="s">
        <v>176</v>
      </c>
      <c r="B35" s="4" t="s">
        <v>209</v>
      </c>
      <c r="C35" s="10"/>
    </row>
    <row r="36" spans="1:3" ht="30" x14ac:dyDescent="0.25">
      <c r="A36" s="4" t="s">
        <v>176</v>
      </c>
      <c r="B36" s="4" t="s">
        <v>210</v>
      </c>
      <c r="C36" s="10"/>
    </row>
  </sheetData>
  <sheetProtection algorithmName="SHA-512" hashValue="N3GVFZVCOUk4R/W4Ir0wYnjd9VVNeeP8EXdRAExKMw0efZXIsZlCEW2gNghpFt1r7NMX7KfCmJP4iwPovObYXg==" saltValue="ix0/GegHkxJrjqFwUcq14A==" spinCount="100000" sheet="1" objects="1" scenarios="1"/>
  <mergeCells count="1">
    <mergeCell ref="A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9D7FB-E30F-4B14-BBE5-5113BB7AB2CD}">
  <dimension ref="A1:C127"/>
  <sheetViews>
    <sheetView topLeftCell="A118" workbookViewId="0">
      <selection activeCell="I127" sqref="I127"/>
    </sheetView>
  </sheetViews>
  <sheetFormatPr defaultRowHeight="15" x14ac:dyDescent="0.25"/>
  <cols>
    <col min="1" max="1" width="13.85546875" customWidth="1"/>
    <col min="2" max="2" width="54" customWidth="1"/>
    <col min="3" max="3" width="19.28515625" customWidth="1"/>
  </cols>
  <sheetData>
    <row r="1" spans="1:3" ht="21.75" customHeight="1" x14ac:dyDescent="0.25">
      <c r="A1" s="14" t="s">
        <v>246</v>
      </c>
      <c r="B1" s="15"/>
      <c r="C1" s="16"/>
    </row>
    <row r="2" spans="1:3" ht="27" customHeight="1" x14ac:dyDescent="0.25">
      <c r="A2" s="1" t="s">
        <v>247</v>
      </c>
      <c r="B2" s="1" t="s">
        <v>248</v>
      </c>
      <c r="C2" s="1" t="s">
        <v>249</v>
      </c>
    </row>
    <row r="3" spans="1:3" ht="24.75" customHeight="1" x14ac:dyDescent="0.25">
      <c r="A3" s="17" t="s">
        <v>250</v>
      </c>
      <c r="B3" s="18" t="s">
        <v>251</v>
      </c>
      <c r="C3" s="18"/>
    </row>
    <row r="4" spans="1:3" ht="22.5" customHeight="1" x14ac:dyDescent="0.25">
      <c r="A4" s="17" t="s">
        <v>250</v>
      </c>
      <c r="B4" s="18" t="s">
        <v>252</v>
      </c>
      <c r="C4" s="18"/>
    </row>
    <row r="5" spans="1:3" ht="22.5" customHeight="1" x14ac:dyDescent="0.25">
      <c r="A5" s="17" t="s">
        <v>250</v>
      </c>
      <c r="B5" s="18" t="s">
        <v>253</v>
      </c>
      <c r="C5" s="18"/>
    </row>
    <row r="6" spans="1:3" ht="25.5" customHeight="1" x14ac:dyDescent="0.25">
      <c r="A6" s="17" t="s">
        <v>250</v>
      </c>
      <c r="B6" s="18" t="s">
        <v>254</v>
      </c>
      <c r="C6" s="18"/>
    </row>
    <row r="7" spans="1:3" ht="22.5" customHeight="1" x14ac:dyDescent="0.25">
      <c r="A7" s="17" t="s">
        <v>250</v>
      </c>
      <c r="B7" s="18" t="s">
        <v>255</v>
      </c>
      <c r="C7" s="18"/>
    </row>
    <row r="8" spans="1:3" ht="41.25" customHeight="1" x14ac:dyDescent="0.25">
      <c r="A8" s="17" t="s">
        <v>250</v>
      </c>
      <c r="B8" s="18" t="s">
        <v>256</v>
      </c>
      <c r="C8" s="19"/>
    </row>
    <row r="9" spans="1:3" ht="25.5" customHeight="1" x14ac:dyDescent="0.25">
      <c r="A9" s="20" t="s">
        <v>257</v>
      </c>
      <c r="B9" s="18" t="s">
        <v>258</v>
      </c>
      <c r="C9" s="18"/>
    </row>
    <row r="10" spans="1:3" ht="27.75" customHeight="1" x14ac:dyDescent="0.25">
      <c r="A10" s="20" t="s">
        <v>257</v>
      </c>
      <c r="B10" s="18" t="s">
        <v>259</v>
      </c>
      <c r="C10" s="18"/>
    </row>
    <row r="11" spans="1:3" ht="20.25" customHeight="1" x14ac:dyDescent="0.25">
      <c r="A11" s="20" t="s">
        <v>257</v>
      </c>
      <c r="B11" s="18" t="s">
        <v>260</v>
      </c>
      <c r="C11" s="18"/>
    </row>
    <row r="12" spans="1:3" ht="41.25" customHeight="1" x14ac:dyDescent="0.25">
      <c r="A12" s="17" t="s">
        <v>261</v>
      </c>
      <c r="B12" s="18" t="s">
        <v>262</v>
      </c>
      <c r="C12" s="19"/>
    </row>
    <row r="13" spans="1:3" ht="35.25" customHeight="1" x14ac:dyDescent="0.25">
      <c r="A13" s="17" t="s">
        <v>263</v>
      </c>
      <c r="B13" s="18" t="s">
        <v>264</v>
      </c>
      <c r="C13" s="18"/>
    </row>
    <row r="14" spans="1:3" ht="34.5" customHeight="1" x14ac:dyDescent="0.25">
      <c r="A14" s="17" t="s">
        <v>263</v>
      </c>
      <c r="B14" s="18" t="s">
        <v>265</v>
      </c>
      <c r="C14" s="18"/>
    </row>
    <row r="15" spans="1:3" ht="43.5" customHeight="1" x14ac:dyDescent="0.25">
      <c r="A15" s="17" t="s">
        <v>263</v>
      </c>
      <c r="B15" s="18" t="s">
        <v>266</v>
      </c>
      <c r="C15" s="18"/>
    </row>
    <row r="16" spans="1:3" ht="42.75" customHeight="1" x14ac:dyDescent="0.25">
      <c r="A16" s="17" t="s">
        <v>263</v>
      </c>
      <c r="B16" s="18" t="s">
        <v>267</v>
      </c>
      <c r="C16" s="18"/>
    </row>
    <row r="17" spans="1:3" ht="53.25" customHeight="1" x14ac:dyDescent="0.25">
      <c r="A17" s="17" t="s">
        <v>263</v>
      </c>
      <c r="B17" s="18" t="s">
        <v>268</v>
      </c>
      <c r="C17" s="19"/>
    </row>
    <row r="18" spans="1:3" ht="35.25" customHeight="1" x14ac:dyDescent="0.25">
      <c r="A18" s="17" t="s">
        <v>263</v>
      </c>
      <c r="B18" s="18" t="s">
        <v>269</v>
      </c>
      <c r="C18" s="18"/>
    </row>
    <row r="19" spans="1:3" ht="37.5" customHeight="1" x14ac:dyDescent="0.25">
      <c r="A19" s="17" t="s">
        <v>263</v>
      </c>
      <c r="B19" s="18" t="s">
        <v>270</v>
      </c>
      <c r="C19" s="18"/>
    </row>
    <row r="20" spans="1:3" ht="39.75" customHeight="1" x14ac:dyDescent="0.25">
      <c r="A20" s="17" t="s">
        <v>263</v>
      </c>
      <c r="B20" s="18" t="s">
        <v>271</v>
      </c>
      <c r="C20" s="18"/>
    </row>
    <row r="21" spans="1:3" ht="38.25" customHeight="1" x14ac:dyDescent="0.25">
      <c r="A21" s="17" t="s">
        <v>263</v>
      </c>
      <c r="B21" s="18" t="s">
        <v>272</v>
      </c>
      <c r="C21" s="18"/>
    </row>
    <row r="22" spans="1:3" ht="40.5" customHeight="1" x14ac:dyDescent="0.25">
      <c r="A22" s="17" t="s">
        <v>273</v>
      </c>
      <c r="B22" s="18" t="s">
        <v>274</v>
      </c>
      <c r="C22" s="19"/>
    </row>
    <row r="23" spans="1:3" ht="42.75" customHeight="1" x14ac:dyDescent="0.25">
      <c r="A23" s="17" t="s">
        <v>273</v>
      </c>
      <c r="B23" s="18" t="s">
        <v>275</v>
      </c>
      <c r="C23" s="19"/>
    </row>
    <row r="24" spans="1:3" ht="30" customHeight="1" x14ac:dyDescent="0.25">
      <c r="A24" s="18" t="s">
        <v>276</v>
      </c>
      <c r="B24" s="18" t="s">
        <v>277</v>
      </c>
      <c r="C24" s="19"/>
    </row>
    <row r="25" spans="1:3" ht="35.25" customHeight="1" x14ac:dyDescent="0.25">
      <c r="A25" s="17" t="s">
        <v>278</v>
      </c>
      <c r="B25" s="18" t="s">
        <v>279</v>
      </c>
      <c r="C25" s="19"/>
    </row>
    <row r="26" spans="1:3" ht="36" customHeight="1" x14ac:dyDescent="0.25">
      <c r="A26" s="17" t="s">
        <v>278</v>
      </c>
      <c r="B26" s="18" t="s">
        <v>280</v>
      </c>
      <c r="C26" s="18"/>
    </row>
    <row r="27" spans="1:3" ht="32.25" customHeight="1" x14ac:dyDescent="0.25">
      <c r="A27" s="17" t="s">
        <v>278</v>
      </c>
      <c r="B27" s="18" t="s">
        <v>281</v>
      </c>
      <c r="C27" s="18"/>
    </row>
    <row r="28" spans="1:3" ht="41.25" customHeight="1" x14ac:dyDescent="0.25">
      <c r="A28" s="17" t="s">
        <v>282</v>
      </c>
      <c r="B28" s="18" t="s">
        <v>283</v>
      </c>
      <c r="C28" s="18"/>
    </row>
    <row r="29" spans="1:3" ht="30" x14ac:dyDescent="0.25">
      <c r="A29" s="17" t="s">
        <v>282</v>
      </c>
      <c r="B29" s="18" t="s">
        <v>284</v>
      </c>
      <c r="C29" s="18"/>
    </row>
    <row r="30" spans="1:3" ht="30" x14ac:dyDescent="0.25">
      <c r="A30" s="17" t="s">
        <v>282</v>
      </c>
      <c r="B30" s="18" t="s">
        <v>285</v>
      </c>
      <c r="C30" s="18"/>
    </row>
    <row r="31" spans="1:3" ht="30" x14ac:dyDescent="0.25">
      <c r="A31" s="17" t="s">
        <v>286</v>
      </c>
      <c r="B31" s="18" t="s">
        <v>287</v>
      </c>
      <c r="C31" s="18"/>
    </row>
    <row r="32" spans="1:3" ht="30" x14ac:dyDescent="0.25">
      <c r="A32" s="17" t="s">
        <v>286</v>
      </c>
      <c r="B32" s="18" t="s">
        <v>288</v>
      </c>
      <c r="C32" s="19"/>
    </row>
    <row r="33" spans="1:3" ht="30" x14ac:dyDescent="0.25">
      <c r="A33" s="17" t="s">
        <v>289</v>
      </c>
      <c r="B33" s="18" t="s">
        <v>290</v>
      </c>
      <c r="C33" s="18"/>
    </row>
    <row r="34" spans="1:3" ht="30" x14ac:dyDescent="0.25">
      <c r="A34" s="17" t="s">
        <v>289</v>
      </c>
      <c r="B34" s="18" t="s">
        <v>291</v>
      </c>
      <c r="C34" s="18"/>
    </row>
    <row r="35" spans="1:3" ht="30" x14ac:dyDescent="0.25">
      <c r="A35" s="17" t="s">
        <v>289</v>
      </c>
      <c r="B35" s="18" t="s">
        <v>292</v>
      </c>
      <c r="C35" s="18"/>
    </row>
    <row r="36" spans="1:3" ht="30" x14ac:dyDescent="0.25">
      <c r="A36" s="17" t="s">
        <v>289</v>
      </c>
      <c r="B36" s="18" t="s">
        <v>293</v>
      </c>
      <c r="C36" s="18"/>
    </row>
    <row r="37" spans="1:3" ht="30" x14ac:dyDescent="0.25">
      <c r="A37" s="17" t="s">
        <v>294</v>
      </c>
      <c r="B37" s="18" t="s">
        <v>295</v>
      </c>
      <c r="C37" s="19"/>
    </row>
    <row r="38" spans="1:3" ht="30" x14ac:dyDescent="0.25">
      <c r="A38" s="17" t="s">
        <v>296</v>
      </c>
      <c r="B38" s="18" t="s">
        <v>297</v>
      </c>
      <c r="C38" s="19"/>
    </row>
    <row r="39" spans="1:3" ht="30" x14ac:dyDescent="0.25">
      <c r="A39" s="21" t="s">
        <v>296</v>
      </c>
      <c r="B39" s="13" t="s">
        <v>297</v>
      </c>
      <c r="C39" s="13"/>
    </row>
    <row r="40" spans="1:3" ht="30" x14ac:dyDescent="0.25">
      <c r="A40" s="12" t="s">
        <v>296</v>
      </c>
      <c r="B40" s="18" t="s">
        <v>298</v>
      </c>
      <c r="C40" s="18"/>
    </row>
    <row r="41" spans="1:3" ht="30" x14ac:dyDescent="0.25">
      <c r="A41" s="12" t="s">
        <v>296</v>
      </c>
      <c r="B41" s="18" t="s">
        <v>299</v>
      </c>
      <c r="C41" s="18"/>
    </row>
    <row r="42" spans="1:3" ht="45" x14ac:dyDescent="0.25">
      <c r="A42" s="17" t="s">
        <v>300</v>
      </c>
      <c r="B42" s="18" t="s">
        <v>301</v>
      </c>
      <c r="C42" s="18"/>
    </row>
    <row r="43" spans="1:3" ht="45" x14ac:dyDescent="0.25">
      <c r="A43" s="17" t="s">
        <v>300</v>
      </c>
      <c r="B43" s="18" t="s">
        <v>302</v>
      </c>
      <c r="C43" s="18"/>
    </row>
    <row r="44" spans="1:3" ht="30" x14ac:dyDescent="0.25">
      <c r="A44" s="20" t="s">
        <v>303</v>
      </c>
      <c r="B44" s="18" t="s">
        <v>304</v>
      </c>
      <c r="C44" s="19"/>
    </row>
    <row r="45" spans="1:3" ht="30" x14ac:dyDescent="0.25">
      <c r="A45" s="12" t="s">
        <v>303</v>
      </c>
      <c r="B45" s="18" t="s">
        <v>305</v>
      </c>
      <c r="C45" s="18"/>
    </row>
    <row r="46" spans="1:3" ht="30" x14ac:dyDescent="0.25">
      <c r="A46" s="12" t="s">
        <v>303</v>
      </c>
      <c r="B46" s="18" t="s">
        <v>306</v>
      </c>
      <c r="C46" s="18"/>
    </row>
    <row r="47" spans="1:3" ht="30" x14ac:dyDescent="0.25">
      <c r="A47" s="12" t="s">
        <v>303</v>
      </c>
      <c r="B47" s="18" t="s">
        <v>307</v>
      </c>
      <c r="C47" s="18"/>
    </row>
    <row r="48" spans="1:3" ht="30" x14ac:dyDescent="0.25">
      <c r="A48" s="12" t="s">
        <v>303</v>
      </c>
      <c r="B48" s="18" t="s">
        <v>308</v>
      </c>
      <c r="C48" s="18"/>
    </row>
    <row r="49" spans="1:3" ht="30" x14ac:dyDescent="0.25">
      <c r="A49" s="12" t="s">
        <v>309</v>
      </c>
      <c r="B49" s="18" t="s">
        <v>310</v>
      </c>
      <c r="C49" s="19"/>
    </row>
    <row r="50" spans="1:3" ht="45" x14ac:dyDescent="0.25">
      <c r="A50" s="20" t="s">
        <v>311</v>
      </c>
      <c r="B50" s="18" t="s">
        <v>312</v>
      </c>
      <c r="C50" s="19"/>
    </row>
    <row r="51" spans="1:3" ht="30" x14ac:dyDescent="0.25">
      <c r="A51" s="12" t="s">
        <v>311</v>
      </c>
      <c r="B51" s="18" t="s">
        <v>313</v>
      </c>
      <c r="C51" s="18"/>
    </row>
    <row r="52" spans="1:3" ht="30" x14ac:dyDescent="0.25">
      <c r="A52" s="12" t="s">
        <v>311</v>
      </c>
      <c r="B52" s="18" t="s">
        <v>314</v>
      </c>
      <c r="C52" s="18"/>
    </row>
    <row r="53" spans="1:3" ht="30" x14ac:dyDescent="0.25">
      <c r="A53" s="12" t="s">
        <v>315</v>
      </c>
      <c r="B53" s="18" t="s">
        <v>316</v>
      </c>
      <c r="C53" s="18"/>
    </row>
    <row r="54" spans="1:3" ht="30" x14ac:dyDescent="0.25">
      <c r="A54" s="12" t="s">
        <v>315</v>
      </c>
      <c r="B54" s="18" t="s">
        <v>317</v>
      </c>
      <c r="C54" s="18"/>
    </row>
    <row r="55" spans="1:3" ht="30" x14ac:dyDescent="0.25">
      <c r="A55" s="12" t="s">
        <v>315</v>
      </c>
      <c r="B55" s="18" t="s">
        <v>318</v>
      </c>
      <c r="C55" s="18"/>
    </row>
    <row r="56" spans="1:3" ht="30" x14ac:dyDescent="0.25">
      <c r="A56" s="12" t="s">
        <v>315</v>
      </c>
      <c r="B56" s="18" t="s">
        <v>319</v>
      </c>
      <c r="C56" s="18"/>
    </row>
    <row r="57" spans="1:3" ht="30" x14ac:dyDescent="0.25">
      <c r="A57" s="12" t="s">
        <v>315</v>
      </c>
      <c r="B57" s="18" t="s">
        <v>320</v>
      </c>
      <c r="C57" s="18"/>
    </row>
    <row r="58" spans="1:3" ht="30" x14ac:dyDescent="0.25">
      <c r="A58" s="12" t="s">
        <v>315</v>
      </c>
      <c r="B58" s="18" t="s">
        <v>321</v>
      </c>
      <c r="C58" s="18"/>
    </row>
    <row r="59" spans="1:3" ht="30" x14ac:dyDescent="0.25">
      <c r="A59" s="12" t="s">
        <v>315</v>
      </c>
      <c r="B59" s="18" t="s">
        <v>322</v>
      </c>
      <c r="C59" s="18"/>
    </row>
    <row r="60" spans="1:3" ht="45" x14ac:dyDescent="0.25">
      <c r="A60" s="12" t="s">
        <v>315</v>
      </c>
      <c r="B60" s="18" t="s">
        <v>323</v>
      </c>
      <c r="C60" s="18"/>
    </row>
    <row r="61" spans="1:3" ht="45" x14ac:dyDescent="0.25">
      <c r="A61" s="12" t="s">
        <v>315</v>
      </c>
      <c r="B61" s="18" t="s">
        <v>324</v>
      </c>
      <c r="C61" s="18"/>
    </row>
    <row r="62" spans="1:3" ht="45" x14ac:dyDescent="0.25">
      <c r="A62" s="12" t="s">
        <v>315</v>
      </c>
      <c r="B62" s="18" t="s">
        <v>325</v>
      </c>
      <c r="C62" s="18"/>
    </row>
    <row r="63" spans="1:3" ht="30" x14ac:dyDescent="0.25">
      <c r="A63" s="12" t="s">
        <v>315</v>
      </c>
      <c r="B63" s="18" t="s">
        <v>326</v>
      </c>
      <c r="C63" s="18"/>
    </row>
    <row r="64" spans="1:3" ht="30" x14ac:dyDescent="0.25">
      <c r="A64" s="12" t="s">
        <v>315</v>
      </c>
      <c r="B64" s="18" t="s">
        <v>327</v>
      </c>
      <c r="C64" s="18"/>
    </row>
    <row r="65" spans="1:3" ht="30" x14ac:dyDescent="0.25">
      <c r="A65" s="20" t="s">
        <v>315</v>
      </c>
      <c r="B65" s="18" t="s">
        <v>328</v>
      </c>
      <c r="C65" s="18"/>
    </row>
    <row r="66" spans="1:3" ht="30" x14ac:dyDescent="0.25">
      <c r="A66" s="20" t="s">
        <v>315</v>
      </c>
      <c r="B66" s="18" t="s">
        <v>329</v>
      </c>
      <c r="C66" s="18"/>
    </row>
    <row r="67" spans="1:3" ht="30" x14ac:dyDescent="0.25">
      <c r="A67" s="20" t="s">
        <v>315</v>
      </c>
      <c r="B67" s="18" t="s">
        <v>330</v>
      </c>
      <c r="C67" s="18"/>
    </row>
    <row r="68" spans="1:3" ht="30" x14ac:dyDescent="0.25">
      <c r="A68" s="20" t="s">
        <v>331</v>
      </c>
      <c r="B68" s="18" t="s">
        <v>332</v>
      </c>
      <c r="C68" s="19"/>
    </row>
    <row r="69" spans="1:3" ht="45" x14ac:dyDescent="0.25">
      <c r="A69" s="18" t="s">
        <v>331</v>
      </c>
      <c r="B69" s="18" t="s">
        <v>333</v>
      </c>
      <c r="C69" s="18"/>
    </row>
    <row r="70" spans="1:3" ht="45" x14ac:dyDescent="0.25">
      <c r="A70" s="18" t="s">
        <v>331</v>
      </c>
      <c r="B70" s="18" t="s">
        <v>334</v>
      </c>
      <c r="C70" s="18"/>
    </row>
    <row r="71" spans="1:3" ht="45" x14ac:dyDescent="0.25">
      <c r="A71" s="18" t="s">
        <v>331</v>
      </c>
      <c r="B71" s="18" t="s">
        <v>335</v>
      </c>
      <c r="C71" s="18"/>
    </row>
    <row r="72" spans="1:3" ht="45" x14ac:dyDescent="0.25">
      <c r="A72" s="18" t="s">
        <v>331</v>
      </c>
      <c r="B72" s="18" t="s">
        <v>336</v>
      </c>
      <c r="C72" s="18"/>
    </row>
    <row r="73" spans="1:3" ht="30" x14ac:dyDescent="0.25">
      <c r="A73" s="17" t="s">
        <v>337</v>
      </c>
      <c r="B73" s="18" t="s">
        <v>338</v>
      </c>
      <c r="C73" s="19"/>
    </row>
    <row r="74" spans="1:3" ht="30" x14ac:dyDescent="0.25">
      <c r="A74" s="20" t="s">
        <v>337</v>
      </c>
      <c r="B74" s="18" t="s">
        <v>339</v>
      </c>
      <c r="C74" s="18"/>
    </row>
    <row r="75" spans="1:3" ht="30" x14ac:dyDescent="0.25">
      <c r="A75" s="20" t="s">
        <v>337</v>
      </c>
      <c r="B75" s="18" t="s">
        <v>340</v>
      </c>
      <c r="C75" s="18"/>
    </row>
    <row r="76" spans="1:3" ht="30" x14ac:dyDescent="0.25">
      <c r="A76" s="20" t="s">
        <v>337</v>
      </c>
      <c r="B76" s="18" t="s">
        <v>341</v>
      </c>
      <c r="C76" s="18"/>
    </row>
    <row r="77" spans="1:3" ht="30" x14ac:dyDescent="0.25">
      <c r="A77" s="20" t="s">
        <v>337</v>
      </c>
      <c r="B77" s="18" t="s">
        <v>342</v>
      </c>
      <c r="C77" s="18"/>
    </row>
    <row r="78" spans="1:3" ht="30" x14ac:dyDescent="0.25">
      <c r="A78" s="17" t="s">
        <v>343</v>
      </c>
      <c r="B78" s="18" t="s">
        <v>344</v>
      </c>
      <c r="C78" s="18"/>
    </row>
    <row r="79" spans="1:3" ht="30" x14ac:dyDescent="0.25">
      <c r="A79" s="17" t="s">
        <v>343</v>
      </c>
      <c r="B79" s="18" t="s">
        <v>345</v>
      </c>
      <c r="C79" s="18"/>
    </row>
    <row r="80" spans="1:3" ht="30" x14ac:dyDescent="0.25">
      <c r="A80" s="17" t="s">
        <v>343</v>
      </c>
      <c r="B80" s="18" t="s">
        <v>346</v>
      </c>
      <c r="C80" s="18"/>
    </row>
    <row r="81" spans="1:3" ht="30" x14ac:dyDescent="0.25">
      <c r="A81" s="17" t="s">
        <v>343</v>
      </c>
      <c r="B81" s="18" t="s">
        <v>347</v>
      </c>
      <c r="C81" s="18"/>
    </row>
    <row r="82" spans="1:3" ht="30" x14ac:dyDescent="0.25">
      <c r="A82" s="12" t="s">
        <v>343</v>
      </c>
      <c r="B82" s="18" t="s">
        <v>348</v>
      </c>
      <c r="C82" s="19"/>
    </row>
    <row r="83" spans="1:3" ht="30" x14ac:dyDescent="0.25">
      <c r="A83" s="12" t="s">
        <v>343</v>
      </c>
      <c r="B83" s="18" t="s">
        <v>349</v>
      </c>
      <c r="C83" s="18"/>
    </row>
    <row r="84" spans="1:3" ht="30" x14ac:dyDescent="0.25">
      <c r="A84" s="12" t="s">
        <v>343</v>
      </c>
      <c r="B84" s="18" t="s">
        <v>350</v>
      </c>
      <c r="C84" s="18"/>
    </row>
    <row r="85" spans="1:3" ht="30" x14ac:dyDescent="0.25">
      <c r="A85" s="20" t="s">
        <v>351</v>
      </c>
      <c r="B85" s="18" t="s">
        <v>352</v>
      </c>
      <c r="C85" s="18"/>
    </row>
    <row r="86" spans="1:3" ht="30" x14ac:dyDescent="0.25">
      <c r="A86" s="20" t="s">
        <v>351</v>
      </c>
      <c r="B86" s="18" t="s">
        <v>353</v>
      </c>
      <c r="C86" s="18"/>
    </row>
    <row r="87" spans="1:3" ht="30" x14ac:dyDescent="0.25">
      <c r="A87" s="20" t="s">
        <v>351</v>
      </c>
      <c r="B87" s="18" t="s">
        <v>354</v>
      </c>
      <c r="C87" s="18"/>
    </row>
    <row r="88" spans="1:3" ht="30" x14ac:dyDescent="0.25">
      <c r="A88" s="18" t="s">
        <v>355</v>
      </c>
      <c r="B88" s="18" t="s">
        <v>356</v>
      </c>
      <c r="C88" s="18"/>
    </row>
    <row r="89" spans="1:3" ht="30" x14ac:dyDescent="0.25">
      <c r="A89" s="18" t="s">
        <v>355</v>
      </c>
      <c r="B89" s="18" t="s">
        <v>357</v>
      </c>
      <c r="C89" s="18"/>
    </row>
    <row r="90" spans="1:3" ht="45" x14ac:dyDescent="0.25">
      <c r="A90" s="12" t="s">
        <v>355</v>
      </c>
      <c r="B90" s="18" t="s">
        <v>358</v>
      </c>
      <c r="C90" s="18"/>
    </row>
    <row r="91" spans="1:3" ht="45" x14ac:dyDescent="0.25">
      <c r="A91" s="12" t="s">
        <v>355</v>
      </c>
      <c r="B91" s="18" t="s">
        <v>359</v>
      </c>
      <c r="C91" s="18"/>
    </row>
    <row r="92" spans="1:3" ht="30" x14ac:dyDescent="0.25">
      <c r="A92" s="20" t="s">
        <v>355</v>
      </c>
      <c r="B92" s="18" t="s">
        <v>360</v>
      </c>
      <c r="C92" s="19"/>
    </row>
    <row r="93" spans="1:3" ht="30" x14ac:dyDescent="0.25">
      <c r="A93" s="17" t="s">
        <v>361</v>
      </c>
      <c r="B93" s="18" t="s">
        <v>362</v>
      </c>
      <c r="C93" s="18"/>
    </row>
    <row r="94" spans="1:3" ht="30" x14ac:dyDescent="0.25">
      <c r="A94" s="17" t="s">
        <v>361</v>
      </c>
      <c r="B94" s="18" t="s">
        <v>363</v>
      </c>
      <c r="C94" s="18"/>
    </row>
    <row r="95" spans="1:3" ht="30" x14ac:dyDescent="0.25">
      <c r="A95" s="17" t="s">
        <v>364</v>
      </c>
      <c r="B95" s="18" t="s">
        <v>365</v>
      </c>
      <c r="C95" s="19"/>
    </row>
    <row r="96" spans="1:3" ht="30" x14ac:dyDescent="0.25">
      <c r="A96" s="20" t="s">
        <v>366</v>
      </c>
      <c r="B96" s="18" t="s">
        <v>367</v>
      </c>
      <c r="C96" s="19"/>
    </row>
    <row r="97" spans="1:3" ht="30" x14ac:dyDescent="0.25">
      <c r="A97" s="18" t="s">
        <v>368</v>
      </c>
      <c r="B97" s="18" t="s">
        <v>369</v>
      </c>
      <c r="C97" s="19"/>
    </row>
    <row r="98" spans="1:3" ht="30" x14ac:dyDescent="0.25">
      <c r="A98" s="12" t="s">
        <v>370</v>
      </c>
      <c r="B98" s="18" t="s">
        <v>371</v>
      </c>
      <c r="C98" s="18"/>
    </row>
    <row r="99" spans="1:3" ht="30" x14ac:dyDescent="0.25">
      <c r="A99" s="12" t="s">
        <v>370</v>
      </c>
      <c r="B99" s="18" t="s">
        <v>372</v>
      </c>
      <c r="C99" s="18"/>
    </row>
    <row r="100" spans="1:3" ht="30" x14ac:dyDescent="0.25">
      <c r="A100" s="12" t="s">
        <v>370</v>
      </c>
      <c r="B100" s="18" t="s">
        <v>373</v>
      </c>
      <c r="C100" s="18"/>
    </row>
    <row r="101" spans="1:3" ht="30" x14ac:dyDescent="0.25">
      <c r="A101" s="12" t="s">
        <v>370</v>
      </c>
      <c r="B101" s="18" t="s">
        <v>374</v>
      </c>
      <c r="C101" s="18"/>
    </row>
    <row r="102" spans="1:3" ht="30" x14ac:dyDescent="0.25">
      <c r="A102" s="12" t="s">
        <v>370</v>
      </c>
      <c r="B102" s="18" t="s">
        <v>375</v>
      </c>
      <c r="C102" s="18"/>
    </row>
    <row r="103" spans="1:3" ht="30" x14ac:dyDescent="0.25">
      <c r="A103" s="12" t="s">
        <v>370</v>
      </c>
      <c r="B103" s="18" t="s">
        <v>376</v>
      </c>
      <c r="C103" s="19"/>
    </row>
    <row r="104" spans="1:3" ht="30" x14ac:dyDescent="0.25">
      <c r="A104" s="12" t="s">
        <v>370</v>
      </c>
      <c r="B104" s="18" t="s">
        <v>377</v>
      </c>
      <c r="C104" s="19"/>
    </row>
    <row r="105" spans="1:3" ht="45" x14ac:dyDescent="0.25">
      <c r="A105" s="12" t="s">
        <v>370</v>
      </c>
      <c r="B105" s="18" t="s">
        <v>378</v>
      </c>
      <c r="C105" s="18"/>
    </row>
    <row r="106" spans="1:3" ht="45" x14ac:dyDescent="0.25">
      <c r="A106" s="12" t="s">
        <v>370</v>
      </c>
      <c r="B106" s="18" t="s">
        <v>379</v>
      </c>
      <c r="C106" s="18"/>
    </row>
    <row r="107" spans="1:3" ht="45" x14ac:dyDescent="0.25">
      <c r="A107" s="12" t="s">
        <v>370</v>
      </c>
      <c r="B107" s="18" t="s">
        <v>380</v>
      </c>
      <c r="C107" s="18"/>
    </row>
    <row r="108" spans="1:3" ht="30" x14ac:dyDescent="0.25">
      <c r="A108" s="18" t="s">
        <v>381</v>
      </c>
      <c r="B108" s="18" t="s">
        <v>382</v>
      </c>
      <c r="C108" s="18"/>
    </row>
    <row r="109" spans="1:3" ht="30" x14ac:dyDescent="0.25">
      <c r="A109" s="18" t="s">
        <v>381</v>
      </c>
      <c r="B109" s="18" t="s">
        <v>383</v>
      </c>
      <c r="C109" s="18"/>
    </row>
    <row r="110" spans="1:3" ht="30" x14ac:dyDescent="0.25">
      <c r="A110" s="18" t="s">
        <v>381</v>
      </c>
      <c r="B110" s="18" t="s">
        <v>384</v>
      </c>
      <c r="C110" s="18"/>
    </row>
    <row r="111" spans="1:3" ht="30" x14ac:dyDescent="0.25">
      <c r="A111" s="12" t="s">
        <v>381</v>
      </c>
      <c r="B111" s="18" t="s">
        <v>385</v>
      </c>
      <c r="C111" s="18"/>
    </row>
    <row r="112" spans="1:3" ht="30" x14ac:dyDescent="0.25">
      <c r="A112" s="12" t="s">
        <v>381</v>
      </c>
      <c r="B112" s="18" t="s">
        <v>386</v>
      </c>
      <c r="C112" s="18"/>
    </row>
    <row r="113" spans="1:3" ht="30" x14ac:dyDescent="0.25">
      <c r="A113" s="12" t="s">
        <v>381</v>
      </c>
      <c r="B113" s="18" t="s">
        <v>387</v>
      </c>
      <c r="C113" s="18"/>
    </row>
    <row r="114" spans="1:3" ht="30" x14ac:dyDescent="0.25">
      <c r="A114" s="18" t="s">
        <v>388</v>
      </c>
      <c r="B114" s="18" t="s">
        <v>389</v>
      </c>
      <c r="C114" s="18"/>
    </row>
    <row r="115" spans="1:3" ht="30" x14ac:dyDescent="0.25">
      <c r="A115" s="18" t="s">
        <v>388</v>
      </c>
      <c r="B115" s="18" t="s">
        <v>390</v>
      </c>
      <c r="C115" s="18"/>
    </row>
    <row r="116" spans="1:3" ht="30" x14ac:dyDescent="0.25">
      <c r="A116" s="18" t="s">
        <v>388</v>
      </c>
      <c r="B116" s="18" t="s">
        <v>391</v>
      </c>
      <c r="C116" s="18"/>
    </row>
    <row r="117" spans="1:3" ht="45" x14ac:dyDescent="0.25">
      <c r="A117" s="12" t="s">
        <v>392</v>
      </c>
      <c r="B117" s="18" t="s">
        <v>393</v>
      </c>
      <c r="C117" s="19"/>
    </row>
    <row r="118" spans="1:3" ht="30" x14ac:dyDescent="0.25">
      <c r="A118" s="12" t="s">
        <v>392</v>
      </c>
      <c r="B118" s="18" t="s">
        <v>394</v>
      </c>
      <c r="C118" s="18"/>
    </row>
    <row r="119" spans="1:3" ht="30" x14ac:dyDescent="0.25">
      <c r="A119" s="12" t="s">
        <v>392</v>
      </c>
      <c r="B119" s="18" t="s">
        <v>395</v>
      </c>
      <c r="C119" s="18"/>
    </row>
    <row r="120" spans="1:3" ht="30" x14ac:dyDescent="0.25">
      <c r="A120" s="12" t="s">
        <v>392</v>
      </c>
      <c r="B120" s="18" t="s">
        <v>396</v>
      </c>
      <c r="C120" s="18"/>
    </row>
    <row r="121" spans="1:3" ht="30" x14ac:dyDescent="0.25">
      <c r="A121" s="12" t="s">
        <v>392</v>
      </c>
      <c r="B121" s="18" t="s">
        <v>397</v>
      </c>
      <c r="C121" s="18"/>
    </row>
    <row r="122" spans="1:3" ht="30" x14ac:dyDescent="0.25">
      <c r="A122" s="18" t="s">
        <v>392</v>
      </c>
      <c r="B122" s="18" t="s">
        <v>398</v>
      </c>
      <c r="C122" s="19"/>
    </row>
    <row r="123" spans="1:3" x14ac:dyDescent="0.25">
      <c r="A123" s="18" t="s">
        <v>392</v>
      </c>
      <c r="B123" s="18" t="s">
        <v>399</v>
      </c>
      <c r="C123" s="19"/>
    </row>
    <row r="124" spans="1:3" ht="45" x14ac:dyDescent="0.25">
      <c r="A124" s="12" t="s">
        <v>400</v>
      </c>
      <c r="B124" s="18" t="s">
        <v>401</v>
      </c>
      <c r="C124" s="19"/>
    </row>
    <row r="125" spans="1:3" ht="30" x14ac:dyDescent="0.25">
      <c r="A125" s="12" t="s">
        <v>400</v>
      </c>
      <c r="B125" s="18" t="s">
        <v>402</v>
      </c>
      <c r="C125" s="18"/>
    </row>
    <row r="126" spans="1:3" ht="30" x14ac:dyDescent="0.25">
      <c r="A126" s="12" t="s">
        <v>400</v>
      </c>
      <c r="B126" s="18" t="s">
        <v>403</v>
      </c>
      <c r="C126" s="18"/>
    </row>
    <row r="127" spans="1:3" ht="60" x14ac:dyDescent="0.25">
      <c r="A127" s="22" t="s">
        <v>404</v>
      </c>
      <c r="B127" s="18" t="s">
        <v>405</v>
      </c>
      <c r="C127" s="19"/>
    </row>
  </sheetData>
  <sheetProtection algorithmName="SHA-512" hashValue="9mgekmt1OqyaXsnEW0M1yoLDxI59/hR0E5pC30EDPXSypF+8yV4U0LByGCsRE2hH4LbTtE+xrPpfYvH9fGMtJQ==" saltValue="3Zi5mvBlFNuUqzzEdls3QQ==" spinCount="100000" sheet="1" objects="1" scenarios="1" selectLockedCells="1" selectUnlockedCells="1"/>
  <mergeCells count="1">
    <mergeCell ref="A1:C1"/>
  </mergeCells>
  <conditionalFormatting sqref="A13">
    <cfRule type="expression" dxfId="7" priority="1">
      <formula>#REF!=1</formula>
    </cfRule>
    <cfRule type="expression" dxfId="6" priority="2">
      <formula>#REF!=4</formula>
    </cfRule>
    <cfRule type="expression" dxfId="5" priority="3">
      <formula>#REF!=3</formula>
    </cfRule>
    <cfRule type="expression" dxfId="4" priority="4">
      <formula>#REF!=2</formula>
    </cfRule>
  </conditionalFormatting>
  <conditionalFormatting sqref="A21">
    <cfRule type="expression" dxfId="3" priority="5">
      <formula>#REF!=1</formula>
    </cfRule>
    <cfRule type="expression" dxfId="2" priority="6">
      <formula>#REF!=4</formula>
    </cfRule>
    <cfRule type="expression" dxfId="1" priority="7">
      <formula>#REF!=3</formula>
    </cfRule>
    <cfRule type="expression" dxfId="0" priority="8">
      <formula>#REF!=2</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3E5B-10AE-4FB0-841B-471055763CEB}">
  <dimension ref="A1:C16"/>
  <sheetViews>
    <sheetView topLeftCell="A10" workbookViewId="0">
      <selection activeCell="C13" sqref="C13"/>
    </sheetView>
  </sheetViews>
  <sheetFormatPr defaultRowHeight="15" x14ac:dyDescent="0.25"/>
  <cols>
    <col min="1" max="1" width="13.5703125" customWidth="1"/>
    <col min="2" max="2" width="55.7109375" customWidth="1"/>
    <col min="3" max="3" width="17.140625" customWidth="1"/>
  </cols>
  <sheetData>
    <row r="1" spans="1:3" ht="21.75" customHeight="1" x14ac:dyDescent="0.25">
      <c r="A1" s="11" t="s">
        <v>211</v>
      </c>
      <c r="B1" s="11"/>
      <c r="C1" s="11"/>
    </row>
    <row r="2" spans="1:3" ht="32.25" customHeight="1" x14ac:dyDescent="0.25">
      <c r="A2" s="1" t="s">
        <v>0</v>
      </c>
      <c r="B2" s="1" t="s">
        <v>1</v>
      </c>
      <c r="C2" s="1" t="s">
        <v>2</v>
      </c>
    </row>
    <row r="3" spans="1:3" ht="66.75" customHeight="1" x14ac:dyDescent="0.25">
      <c r="A3" s="4" t="s">
        <v>212</v>
      </c>
      <c r="B3" s="4" t="s">
        <v>213</v>
      </c>
      <c r="C3" s="10"/>
    </row>
    <row r="4" spans="1:3" ht="108" customHeight="1" x14ac:dyDescent="0.25">
      <c r="A4" s="4" t="s">
        <v>212</v>
      </c>
      <c r="B4" s="4" t="s">
        <v>214</v>
      </c>
      <c r="C4" s="10"/>
    </row>
    <row r="5" spans="1:3" ht="94.5" customHeight="1" x14ac:dyDescent="0.25">
      <c r="A5" s="4" t="s">
        <v>212</v>
      </c>
      <c r="B5" s="4" t="s">
        <v>215</v>
      </c>
      <c r="C5" s="10"/>
    </row>
    <row r="6" spans="1:3" ht="21.75" customHeight="1" x14ac:dyDescent="0.25">
      <c r="A6" s="4" t="s">
        <v>212</v>
      </c>
      <c r="B6" s="4" t="s">
        <v>223</v>
      </c>
      <c r="C6" s="10"/>
    </row>
    <row r="7" spans="1:3" ht="99" customHeight="1" x14ac:dyDescent="0.25">
      <c r="A7" s="4" t="s">
        <v>212</v>
      </c>
      <c r="B7" s="4" t="s">
        <v>216</v>
      </c>
      <c r="C7" s="10"/>
    </row>
    <row r="8" spans="1:3" ht="120.75" customHeight="1" x14ac:dyDescent="0.25">
      <c r="A8" s="4" t="s">
        <v>217</v>
      </c>
      <c r="B8" s="4" t="s">
        <v>218</v>
      </c>
      <c r="C8" s="10"/>
    </row>
    <row r="9" spans="1:3" x14ac:dyDescent="0.25">
      <c r="A9" s="4" t="s">
        <v>217</v>
      </c>
      <c r="B9" s="4" t="s">
        <v>224</v>
      </c>
      <c r="C9" s="10"/>
    </row>
    <row r="10" spans="1:3" ht="95.25" customHeight="1" x14ac:dyDescent="0.25">
      <c r="A10" s="4" t="s">
        <v>217</v>
      </c>
      <c r="B10" s="4" t="s">
        <v>219</v>
      </c>
      <c r="C10" s="10"/>
    </row>
    <row r="11" spans="1:3" ht="125.25" customHeight="1" x14ac:dyDescent="0.25">
      <c r="A11" s="4" t="s">
        <v>220</v>
      </c>
      <c r="B11" s="4" t="s">
        <v>225</v>
      </c>
      <c r="C11" s="10"/>
    </row>
    <row r="12" spans="1:3" ht="30" x14ac:dyDescent="0.25">
      <c r="A12" s="12" t="s">
        <v>406</v>
      </c>
      <c r="B12" s="13" t="s">
        <v>407</v>
      </c>
      <c r="C12" s="13"/>
    </row>
    <row r="13" spans="1:3" ht="69.75" customHeight="1" x14ac:dyDescent="0.25">
      <c r="A13" s="12" t="s">
        <v>406</v>
      </c>
      <c r="B13" s="13" t="s">
        <v>408</v>
      </c>
      <c r="C13" s="13"/>
    </row>
    <row r="14" spans="1:3" ht="30" x14ac:dyDescent="0.25">
      <c r="A14" s="12" t="s">
        <v>406</v>
      </c>
      <c r="B14" s="13" t="s">
        <v>409</v>
      </c>
      <c r="C14" s="13"/>
    </row>
    <row r="15" spans="1:3" x14ac:dyDescent="0.25">
      <c r="A15" s="4" t="s">
        <v>221</v>
      </c>
      <c r="B15" s="4" t="s">
        <v>226</v>
      </c>
      <c r="C15" s="10"/>
    </row>
    <row r="16" spans="1:3" ht="60" x14ac:dyDescent="0.25">
      <c r="A16" s="4" t="s">
        <v>221</v>
      </c>
      <c r="B16" s="4" t="s">
        <v>222</v>
      </c>
      <c r="C16" s="10"/>
    </row>
  </sheetData>
  <sheetProtection algorithmName="SHA-512" hashValue="YKe9tP3LVI2O+0f+KwYoI0j/GKV7lkGfoGQS+94+VSq6WaNYc9UYThw9km3yWxCwmBFIlQzxPsjD6ZSKqo+wnQ==" saltValue="xmk5QxM8TTt4FU69Oalktg==" spinCount="100000" sheet="1" objects="1" scenarios="1" selectLockedCells="1" selectUnlockedCells="1"/>
  <sortState xmlns:xlrd2="http://schemas.microsoft.com/office/spreadsheetml/2017/richdata2" ref="A4:C16">
    <sortCondition ref="A3:A16"/>
  </sortState>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652C-98C8-41F1-95C4-5C8719940B6D}">
  <dimension ref="A1:C8"/>
  <sheetViews>
    <sheetView workbookViewId="0">
      <selection activeCell="C13" sqref="C13"/>
    </sheetView>
  </sheetViews>
  <sheetFormatPr defaultRowHeight="15" x14ac:dyDescent="0.25"/>
  <cols>
    <col min="1" max="1" width="14.7109375" customWidth="1"/>
    <col min="2" max="2" width="48.5703125" customWidth="1"/>
    <col min="3" max="3" width="19.28515625" customWidth="1"/>
  </cols>
  <sheetData>
    <row r="1" spans="1:3" ht="27.75" customHeight="1" x14ac:dyDescent="0.25">
      <c r="A1" s="11" t="s">
        <v>227</v>
      </c>
      <c r="B1" s="11"/>
      <c r="C1" s="11"/>
    </row>
    <row r="2" spans="1:3" ht="33.75" customHeight="1" x14ac:dyDescent="0.25">
      <c r="A2" s="7" t="s">
        <v>0</v>
      </c>
      <c r="B2" s="7" t="s">
        <v>1</v>
      </c>
      <c r="C2" s="1" t="s">
        <v>2</v>
      </c>
    </row>
    <row r="3" spans="1:3" ht="16.5" customHeight="1" x14ac:dyDescent="0.25">
      <c r="A3" s="4" t="s">
        <v>228</v>
      </c>
      <c r="B3" s="4" t="s">
        <v>235</v>
      </c>
      <c r="C3" s="3"/>
    </row>
    <row r="4" spans="1:3" ht="63" customHeight="1" x14ac:dyDescent="0.25">
      <c r="A4" s="4" t="s">
        <v>229</v>
      </c>
      <c r="B4" s="4" t="s">
        <v>230</v>
      </c>
      <c r="C4" s="3"/>
    </row>
    <row r="5" spans="1:3" ht="17.25" customHeight="1" x14ac:dyDescent="0.25">
      <c r="A5" s="4" t="s">
        <v>229</v>
      </c>
      <c r="B5" s="4" t="s">
        <v>236</v>
      </c>
      <c r="C5" s="3"/>
    </row>
    <row r="6" spans="1:3" ht="45" x14ac:dyDescent="0.25">
      <c r="A6" s="4" t="s">
        <v>231</v>
      </c>
      <c r="B6" s="4" t="s">
        <v>232</v>
      </c>
      <c r="C6" s="3"/>
    </row>
    <row r="7" spans="1:3" ht="45.75" customHeight="1" x14ac:dyDescent="0.25">
      <c r="A7" s="4" t="s">
        <v>233</v>
      </c>
      <c r="B7" s="4" t="s">
        <v>237</v>
      </c>
      <c r="C7" s="3"/>
    </row>
    <row r="8" spans="1:3" ht="34.5" customHeight="1" x14ac:dyDescent="0.25">
      <c r="A8" s="4" t="s">
        <v>233</v>
      </c>
      <c r="B8" s="4" t="s">
        <v>234</v>
      </c>
      <c r="C8" s="3"/>
    </row>
  </sheetData>
  <sheetProtection algorithmName="SHA-512" hashValue="HqqwzZYurHAiXvq0Rxtd8ii3y6wrZ9soYJsN1wPlNHmgHtYG+wxCr45rBDgQ0YrOQrpF5X/04yi1bafoIGLfnQ==" saltValue="iOJOMe1T154m83P7rvbuqw==" spinCount="100000" sheet="1" objects="1" scenarios="1" selectLockedCells="1" selectUnlockedCells="1"/>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K01</vt:lpstr>
      <vt:lpstr>K02</vt:lpstr>
      <vt:lpstr>M01</vt:lpstr>
      <vt:lpstr>M02</vt:lpstr>
      <vt:lpstr>M03</vt:lpstr>
      <vt:lpstr>M04</vt:lpstr>
      <vt:lpstr>M05</vt:lpstr>
      <vt:lpstr>M90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CARMELA DI MARTINO</dc:creator>
  <cp:lastModifiedBy>CARMELA DI MARTINO</cp:lastModifiedBy>
  <cp:lastPrinted>2024-11-26T12:26:41Z</cp:lastPrinted>
  <dcterms:created xsi:type="dcterms:W3CDTF">2024-04-09T13:33:35Z</dcterms:created>
  <dcterms:modified xsi:type="dcterms:W3CDTF">2024-11-26T12:33:53Z</dcterms:modified>
</cp:coreProperties>
</file>