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SPARENZA e anticorruzione\trasparenza 2022\"/>
    </mc:Choice>
  </mc:AlternateContent>
  <xr:revisionPtr revIDLastSave="0" documentId="8_{B105634E-B481-47EB-BBC7-11ADF03951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E SUPPORTO ORGANI POL" sheetId="2" r:id="rId1"/>
    <sheet name="Foglio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5" i="2"/>
</calcChain>
</file>

<file path=xl/sharedStrings.xml><?xml version="1.0" encoding="utf-8"?>
<sst xmlns="http://schemas.openxmlformats.org/spreadsheetml/2006/main" count="32" uniqueCount="20">
  <si>
    <t>PERSONALE NON A TEMPO INDETERMINATO ASSEGNATO ALLE STRUTTURE DI SUPPORTO AGLI ORGANI POLITICI</t>
  </si>
  <si>
    <t>TITOLARE DEL CONTRATTO</t>
  </si>
  <si>
    <t>TIPOLOGIA DEL RAPPORTO</t>
  </si>
  <si>
    <t>QUALIFICA ED AREA PROFESSIONALE</t>
  </si>
  <si>
    <t>TRIM_2021_10-12</t>
  </si>
  <si>
    <t>TRIM_2022_01-03</t>
  </si>
  <si>
    <t>TRIM_2022_04-06</t>
  </si>
  <si>
    <t>TRIM_2022_07-09</t>
  </si>
  <si>
    <t>COSTO COMPLESSIVO</t>
  </si>
  <si>
    <t>IMPONIBILE</t>
  </si>
  <si>
    <t>ONERI</t>
  </si>
  <si>
    <t>SOZZI  ALESSANDRA</t>
  </si>
  <si>
    <t>Tempo determinato art. 14 D.lgs 165/2001</t>
  </si>
  <si>
    <t>Istruttore amministrativo presso l'Ufficio "Staff del Capo di Gabinetto"</t>
  </si>
  <si>
    <t xml:space="preserve">CIMMINO  LUIGI </t>
  </si>
  <si>
    <t>Responsabile presso la Segreteria del Presidente</t>
  </si>
  <si>
    <t>MARCIANO  ANTONIO</t>
  </si>
  <si>
    <t>NAPOLI  ORLANDO</t>
  </si>
  <si>
    <t>Istruttore Informazione e comunicazione presso l' Ufficio "Stampa, Informazione e Cominicazione"</t>
  </si>
  <si>
    <t>DI MARINO 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</si>
</sst>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0" fillId="0" borderId="1" xfId="0" applyBorder="1"/>
    <xf numFmtId="4" fontId="4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e" xfId="0" builtinId="0"/>
    <cellStyle name="Normale 2" xfId="1" xr:uid="{5E13081B-AD74-4409-9ADE-C73FC0DAD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F3A7-5700-4AF1-830E-C8D678D0D53F}">
  <sheetPr>
    <pageSetUpPr fitToPage="1"/>
  </sheetPr>
  <dimension ref="A1:L9"/>
  <sheetViews>
    <sheetView tabSelected="1" topLeftCell="C1" workbookViewId="0">
      <selection activeCell="K9" sqref="K9"/>
    </sheetView>
  </sheetViews>
  <sheetFormatPr defaultRowHeight="15" x14ac:dyDescent="0.25"/>
  <cols>
    <col min="1" max="1" width="31.5703125" bestFit="1" customWidth="1"/>
    <col min="2" max="2" width="40.5703125" customWidth="1"/>
    <col min="3" max="3" width="64.5703125" customWidth="1"/>
    <col min="4" max="4" width="13.7109375" bestFit="1" customWidth="1"/>
    <col min="5" max="5" width="9.85546875" customWidth="1"/>
    <col min="6" max="6" width="13.7109375" bestFit="1" customWidth="1"/>
    <col min="8" max="8" width="13.7109375" bestFit="1" customWidth="1"/>
    <col min="10" max="10" width="13.7109375" bestFit="1" customWidth="1"/>
    <col min="12" max="12" width="25.7109375" bestFit="1" customWidth="1"/>
  </cols>
  <sheetData>
    <row r="1" spans="1:12" s="1" customFormat="1" ht="18.75" x14ac:dyDescent="0.3">
      <c r="B1" s="10" t="s">
        <v>0</v>
      </c>
      <c r="C1" s="10"/>
      <c r="D1" s="10"/>
      <c r="E1" s="10"/>
    </row>
    <row r="3" spans="1:12" x14ac:dyDescent="0.25">
      <c r="A3" s="9" t="s">
        <v>1</v>
      </c>
      <c r="B3" s="9" t="s">
        <v>2</v>
      </c>
      <c r="C3" s="9" t="s">
        <v>3</v>
      </c>
      <c r="D3" s="9" t="s">
        <v>4</v>
      </c>
      <c r="E3" s="9"/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</row>
    <row r="4" spans="1:12" x14ac:dyDescent="0.25">
      <c r="A4" s="9"/>
      <c r="B4" s="9"/>
      <c r="C4" s="9"/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10</v>
      </c>
      <c r="J4" s="2" t="s">
        <v>9</v>
      </c>
      <c r="K4" s="2" t="s">
        <v>10</v>
      </c>
      <c r="L4" s="9"/>
    </row>
    <row r="5" spans="1:12" x14ac:dyDescent="0.25">
      <c r="A5" s="3" t="s">
        <v>11</v>
      </c>
      <c r="B5" s="4" t="s">
        <v>12</v>
      </c>
      <c r="C5" s="4" t="s">
        <v>13</v>
      </c>
      <c r="D5" s="5">
        <v>9500.32</v>
      </c>
      <c r="E5" s="5">
        <v>3418.9399999999996</v>
      </c>
      <c r="F5" s="5">
        <v>8111.7899999999991</v>
      </c>
      <c r="G5" s="5">
        <v>2907.1499999999996</v>
      </c>
      <c r="H5" s="5">
        <v>8127.0599999999995</v>
      </c>
      <c r="I5" s="5">
        <v>2912.55</v>
      </c>
      <c r="J5" s="5">
        <v>9732.02</v>
      </c>
      <c r="K5" s="5">
        <v>3457.7</v>
      </c>
      <c r="L5" s="8">
        <f>SUM(D5:K5)</f>
        <v>48167.53</v>
      </c>
    </row>
    <row r="6" spans="1:12" x14ac:dyDescent="0.25">
      <c r="A6" s="4" t="s">
        <v>14</v>
      </c>
      <c r="B6" s="4" t="s">
        <v>12</v>
      </c>
      <c r="C6" s="4" t="s">
        <v>15</v>
      </c>
      <c r="D6" s="5">
        <v>19488.900000000001</v>
      </c>
      <c r="E6" s="5">
        <v>6806.71</v>
      </c>
      <c r="F6" s="5">
        <v>16037.91</v>
      </c>
      <c r="G6" s="5">
        <v>5600.67</v>
      </c>
      <c r="H6" s="5">
        <v>16053.18</v>
      </c>
      <c r="I6" s="5">
        <v>5606.04</v>
      </c>
      <c r="J6" s="5">
        <v>16063.349999999999</v>
      </c>
      <c r="K6" s="5">
        <v>5609.64</v>
      </c>
      <c r="L6" s="8">
        <f t="shared" ref="L6:L9" si="0">SUM(D6:K6)</f>
        <v>91266.400000000009</v>
      </c>
    </row>
    <row r="7" spans="1:12" x14ac:dyDescent="0.25">
      <c r="A7" s="4" t="s">
        <v>16</v>
      </c>
      <c r="B7" s="4" t="s">
        <v>12</v>
      </c>
      <c r="C7" s="4" t="s">
        <v>15</v>
      </c>
      <c r="D7" s="5">
        <v>19471.78</v>
      </c>
      <c r="E7" s="5">
        <v>6800.01</v>
      </c>
      <c r="F7" s="5">
        <v>16037.91</v>
      </c>
      <c r="G7" s="5">
        <v>5600.67</v>
      </c>
      <c r="H7" s="5">
        <v>16053.18</v>
      </c>
      <c r="I7" s="5">
        <v>5606.04</v>
      </c>
      <c r="J7" s="5">
        <v>16063.349999999999</v>
      </c>
      <c r="K7" s="5">
        <v>5609.64</v>
      </c>
      <c r="L7" s="8">
        <f t="shared" si="0"/>
        <v>91242.58</v>
      </c>
    </row>
    <row r="8" spans="1:12" ht="30" x14ac:dyDescent="0.25">
      <c r="A8" s="4" t="s">
        <v>17</v>
      </c>
      <c r="B8" s="6" t="s">
        <v>12</v>
      </c>
      <c r="C8" s="7" t="s">
        <v>18</v>
      </c>
      <c r="D8" s="5">
        <v>8459.33</v>
      </c>
      <c r="E8" s="5">
        <v>3054.79</v>
      </c>
      <c r="F8" s="5">
        <v>7346.7899999999991</v>
      </c>
      <c r="G8" s="5">
        <v>2644.38</v>
      </c>
      <c r="H8" s="5">
        <v>7362.0599999999995</v>
      </c>
      <c r="I8" s="5">
        <v>2652.7200000000003</v>
      </c>
      <c r="J8" s="5">
        <v>8305.27</v>
      </c>
      <c r="K8" s="5">
        <v>2973.56</v>
      </c>
      <c r="L8" s="8">
        <f t="shared" si="0"/>
        <v>42798.899999999994</v>
      </c>
    </row>
    <row r="9" spans="1:12" x14ac:dyDescent="0.25">
      <c r="A9" s="4" t="s">
        <v>19</v>
      </c>
      <c r="B9" s="4" t="s">
        <v>12</v>
      </c>
      <c r="C9" s="4" t="s">
        <v>15</v>
      </c>
      <c r="D9" s="5">
        <v>21922.66</v>
      </c>
      <c r="E9" s="5">
        <v>7669.3899999999994</v>
      </c>
      <c r="F9" s="5">
        <v>16495.170000000002</v>
      </c>
      <c r="G9" s="5">
        <v>5770.7699999999995</v>
      </c>
      <c r="H9" s="5">
        <v>16511.760000000002</v>
      </c>
      <c r="I9" s="5">
        <v>5776.62</v>
      </c>
      <c r="J9" s="5">
        <v>16522.829999999998</v>
      </c>
      <c r="K9" s="5">
        <v>5780.5199999999995</v>
      </c>
      <c r="L9" s="8">
        <f t="shared" si="0"/>
        <v>96449.72</v>
      </c>
    </row>
  </sheetData>
  <mergeCells count="9">
    <mergeCell ref="H3:I3"/>
    <mergeCell ref="J3:K3"/>
    <mergeCell ref="L3:L4"/>
    <mergeCell ref="B1:E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PERSONALE SUPPORTO ORGANI POL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ANNUNZIATA DI GIACOMO</dc:creator>
  <cp:lastModifiedBy>SALVATORE DE MAIO</cp:lastModifiedBy>
  <dcterms:created xsi:type="dcterms:W3CDTF">2015-06-05T18:19:34Z</dcterms:created>
  <dcterms:modified xsi:type="dcterms:W3CDTF">2022-11-21T15:21:05Z</dcterms:modified>
</cp:coreProperties>
</file>